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E83D2BE-5937-4F1C-82A8-60A73F60E7CB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Castagno" sheetId="12" r:id="rId1"/>
    <sheet name="Mandorlo " sheetId="10" r:id="rId2"/>
    <sheet name="Nespolo  " sheetId="4" r:id="rId3"/>
    <sheet name="Nocciolo " sheetId="14" r:id="rId4"/>
    <sheet name="Noce" sheetId="13" r:id="rId5"/>
    <sheet name="Pistacchio" sheetId="5" r:id="rId6"/>
    <sheet name="Foglio1" sheetId="1" r:id="rId7"/>
  </sheets>
  <externalReferences>
    <externalReference r:id="rId8"/>
  </externalReferences>
  <definedNames>
    <definedName name="_xlnm._FilterDatabase" localSheetId="0">Castagno!#REF!</definedName>
    <definedName name="_xlnm._FilterDatabase" localSheetId="2" hidden="1">'Nespolo  '!#REF!</definedName>
    <definedName name="_xlnm._FilterDatabase" localSheetId="3" hidden="1">'Nocciolo '!#REF!</definedName>
    <definedName name="_xlnm._FilterDatabase" localSheetId="5" hidden="1">Pistacchio!#REF!</definedName>
  </definedName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D604B6E0-8C09-4135-AA57-589390D2C637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B8432F4E-2B0D-4AFD-A6EF-6FABE1CAF73C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  <comment ref="A12" authorId="0" shapeId="0" xr:uid="{C4E353C5-0B72-472A-8343-48E2EC28493C}">
      <text>
        <r>
          <rPr>
            <sz val="11"/>
            <color rgb="FF000000"/>
            <rFont val="Calibri"/>
            <family val="2"/>
            <charset val="1"/>
          </rPr>
          <t>2020 fersa o seccume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5441872A-254F-4639-8401-32E81760C6A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8BF994C-26D5-4F8B-8915-C0F5F76519F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23394782-36E7-46DE-B246-16D09DEBAF5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A1CE5F9-9EC9-415E-B9AD-36DCF1DA48C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931D415-651C-4D27-B8D9-7798F48B46A7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 xr:uid="{6C96A470-D9B9-4C48-80A4-FCA65359FF5C}">
      <text>
        <r>
          <rPr>
            <sz val="11"/>
            <color rgb="FF000000"/>
            <rFont val="Calibri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<sst xmlns="http://schemas.openxmlformats.org/spreadsheetml/2006/main" count="713" uniqueCount="380">
  <si>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</si>
  <si>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</si>
  <si>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</si>
  <si>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</si>
  <si>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</si>
  <si>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</si>
  <si>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</si>
  <si>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</si>
  <si>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</si>
  <si>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</si>
  <si>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</si>
  <si>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</si>
  <si>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</si>
  <si>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</si>
  <si>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</si>
  <si>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CANCRO DELLA CORTECCIA DEL CASTAGNO</t>
  </si>
  <si>
    <t>Cryphonectria parasitica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</si>
  <si>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</si>
  <si>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</si>
  <si>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</si>
  <si>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</si>
  <si>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</si>
  <si>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coltura.</t>
  </si>
  <si>
    <t>- eliminazione delle branche disseccate.</t>
  </si>
  <si>
    <t>Interventi chimici:</t>
  </si>
  <si>
    <t>- interventi localizzati sulle parti colpite.</t>
  </si>
  <si>
    <t>MAL DELL'INCHIOSTRO DEL CASTAGNO</t>
  </si>
  <si>
    <t>Phytophthora spp.</t>
  </si>
  <si>
    <t>- evitare i ristagni idrici</t>
  </si>
  <si>
    <t>- eliminare i primi centri di infezione</t>
  </si>
  <si>
    <t>- isolare l'area infetta dalle zone limitrofe.</t>
  </si>
  <si>
    <t>- interventi localizzati sulle piante colpite nelle prime fasi di sviluppo dell'avversità.</t>
  </si>
  <si>
    <t>FERSA DEL CASTAGNO</t>
  </si>
  <si>
    <t>Mycosphaerella maculiformis</t>
  </si>
  <si>
    <t>Captano</t>
  </si>
  <si>
    <t>Ftalimmidi</t>
  </si>
  <si>
    <t>M 4</t>
  </si>
  <si>
    <t>- eliminare e distruggere le parti disseccate.</t>
  </si>
  <si>
    <t>MARCIUME DEI FRUTTI</t>
  </si>
  <si>
    <t>Penicillium spp.; Aspergillus spp.; Fusarium spp.; Gnomoniopsis spp.</t>
  </si>
  <si>
    <t>Pyraclostrobin</t>
  </si>
  <si>
    <t>inibitori del chinone  membrana esterna QOI</t>
  </si>
  <si>
    <t>C 3</t>
  </si>
  <si>
    <t>Boscalid</t>
  </si>
  <si>
    <t>inibitori   Succinato deidrogenasi SDHI</t>
  </si>
  <si>
    <t>C 7</t>
  </si>
  <si>
    <t>TORTRICE PRECOCE</t>
  </si>
  <si>
    <t>Pammene fasciana</t>
  </si>
  <si>
    <t>Emamectina benzoato</t>
  </si>
  <si>
    <t>Avermectine</t>
  </si>
  <si>
    <t>TORTRICE INTERMEDIA</t>
  </si>
  <si>
    <t>Cydia fagiglandana</t>
  </si>
  <si>
    <t>Clorantraniliprole</t>
  </si>
  <si>
    <t>Diamidi</t>
  </si>
  <si>
    <t>1*</t>
  </si>
  <si>
    <t>(*) Ammesso in coltura allevata fra allegagione e maturazione</t>
  </si>
  <si>
    <t>- distruzione dei frutti prematuramente caduti</t>
  </si>
  <si>
    <t>- raccolta e immediata distruzione del bacato.</t>
  </si>
  <si>
    <t>TORTRICE TARDIVA</t>
  </si>
  <si>
    <t>Cydia splendana</t>
  </si>
  <si>
    <t>BALANINO DELLE CASTAGNE</t>
  </si>
  <si>
    <t>Curculio elephas</t>
  </si>
  <si>
    <t>CINIPIDE GALLIGENO DEL CASTAGNO</t>
  </si>
  <si>
    <t xml:space="preserve">Dryocosmus kuriphilus     </t>
  </si>
  <si>
    <r>
      <rPr>
        <sz val="10"/>
        <rFont val="Arial"/>
        <family val="2"/>
        <charset val="1"/>
      </rPr>
      <t>Nel periodo del lancio di</t>
    </r>
    <r>
      <rPr>
        <i/>
        <sz val="10"/>
        <rFont val="Arial"/>
        <family val="2"/>
        <charset val="1"/>
      </rPr>
      <t xml:space="preserve"> Torymus sinensis</t>
    </r>
    <r>
      <rPr>
        <sz val="10"/>
        <rFont val="Arial"/>
        <family val="2"/>
        <charset val="1"/>
      </rPr>
      <t xml:space="preserve"> non effettuare interventi insetticidi</t>
    </r>
  </si>
  <si>
    <t>MARCIUME DEL COLLETTO</t>
  </si>
  <si>
    <t>- i portainnesti J. Nigra e l'ibrido J. Nigra x J. Regia sono maggiormente</t>
  </si>
  <si>
    <t>CARIE DEL LEGNO</t>
  </si>
  <si>
    <t>Stereum hirsutum; Phomes ignarius; Polyporus sulphureus; Phystulina epatica</t>
  </si>
  <si>
    <t>ARMILLARIA</t>
  </si>
  <si>
    <t>Armillariella mellea</t>
  </si>
  <si>
    <t>- J. regia presenta una discreta tolleranza verso il fungo.</t>
  </si>
  <si>
    <t>ANTRACNOSI DEL NOCE</t>
  </si>
  <si>
    <t>Gnomonia leptostyla</t>
  </si>
  <si>
    <t>Tebuconazolo</t>
  </si>
  <si>
    <t>DMI -inibitori di demetilazione- IBE Classe I</t>
  </si>
  <si>
    <t>G1</t>
  </si>
  <si>
    <t>Ditiocarbammati e simili</t>
  </si>
  <si>
    <t>- favorire l’arieggiamento.</t>
  </si>
  <si>
    <t>NECROSI APICALE BRUNA</t>
  </si>
  <si>
    <t>Fusarium spp.</t>
  </si>
  <si>
    <t>Lotta chimica:</t>
  </si>
  <si>
    <t>Xanthomonas campestris pv. Juglandis; Brenneria nigrifluens</t>
  </si>
  <si>
    <t>- evitare gli eccessi di concimazione azotata.</t>
  </si>
  <si>
    <t xml:space="preserve">- iniziando dal periodo di inizio fioritura, mantenendo una costante protezione </t>
  </si>
  <si>
    <t xml:space="preserve"> in particolare, per tutto il periodo della fioritura fino all’allegagione.</t>
  </si>
  <si>
    <t>CANCRO BATTERICO</t>
  </si>
  <si>
    <t xml:space="preserve">Pseudomonas syringae </t>
  </si>
  <si>
    <t>- allo sviluppo dell'avversità, nel periodo autunnale.</t>
  </si>
  <si>
    <t>ACARIOSI</t>
  </si>
  <si>
    <t>Panonychus ulmi</t>
  </si>
  <si>
    <t>Olio minerale</t>
  </si>
  <si>
    <t xml:space="preserve">- trattamenti al rigonfiamento delle gemme, in caso di forti </t>
  </si>
  <si>
    <t>infestazioni nell'anno precedente.</t>
  </si>
  <si>
    <t>- evitare squilibri nutrizionali.</t>
  </si>
  <si>
    <t>COCCINIGLIA BIANCA DEL GELSO E DEL PESCO</t>
  </si>
  <si>
    <t>Pseudaulacaspis pentagona</t>
  </si>
  <si>
    <t>- in caso di forti infestazioni.</t>
  </si>
  <si>
    <t>AFIDI</t>
  </si>
  <si>
    <t>Callaphis juglandis; Cromaphis juglandicola</t>
  </si>
  <si>
    <t>CARPOCAPSA</t>
  </si>
  <si>
    <t>Cydia pomonella</t>
  </si>
  <si>
    <t xml:space="preserve">Confusione sessuale </t>
  </si>
  <si>
    <t>*</t>
  </si>
  <si>
    <t xml:space="preserve">(*) Installare almeno 2 trappole per azienda </t>
  </si>
  <si>
    <t xml:space="preserve">- confusione sessuale: impiegabile in noceti di almeno 2 ettari, dopo aver </t>
  </si>
  <si>
    <t>Virus della granulosi</t>
  </si>
  <si>
    <t>Soglia:</t>
  </si>
  <si>
    <t xml:space="preserve">- prima generazione: usare prodotti ad azione larvicida entro 10 gg. </t>
  </si>
  <si>
    <t xml:space="preserve">Fosmet </t>
  </si>
  <si>
    <t>Organofosfati</t>
  </si>
  <si>
    <t>1 B</t>
  </si>
  <si>
    <t>dal superamento della soglia.</t>
  </si>
  <si>
    <t>Spinosad</t>
  </si>
  <si>
    <t>Spinosine</t>
  </si>
  <si>
    <t xml:space="preserve">- seconda generazione: usare prodotti ad azione larvicida entro 8 gg. </t>
  </si>
  <si>
    <t>Deltametrina</t>
  </si>
  <si>
    <t>Piretroidi e piretrine</t>
  </si>
  <si>
    <t>3 A</t>
  </si>
  <si>
    <t>MOSCA DELLE NOCI</t>
  </si>
  <si>
    <t>Rhagoletis completa</t>
  </si>
  <si>
    <t xml:space="preserve">Per la verifica della comparsa degli adulti, si utilizzano trappole  </t>
  </si>
  <si>
    <t>cromotropiche gialle, collocate a partire da metà giugno.</t>
  </si>
  <si>
    <t>Esche proteiche</t>
  </si>
  <si>
    <t>RODILEGNO ROSSO</t>
  </si>
  <si>
    <t>Cossus cossus</t>
  </si>
  <si>
    <t xml:space="preserve">In presenza di infestazione effettuare la cattura di massa dei maschi </t>
  </si>
  <si>
    <t>Trappole a feromoni</t>
  </si>
  <si>
    <t>con non meno di 5/10 trappole/ha.</t>
  </si>
  <si>
    <t>ZEUZERA</t>
  </si>
  <si>
    <t>Zeuzera pyrina</t>
  </si>
  <si>
    <t>Interventi biotecnologici:</t>
  </si>
  <si>
    <t xml:space="preserve">- si consiglia l'installazione di 5/10  trappole sessuali ad ettaro </t>
  </si>
  <si>
    <t xml:space="preserve">- in caso di forte pressione del fitofago si può valutare l’impiego della </t>
  </si>
  <si>
    <t xml:space="preserve">confusione sessuale, con 300 erogatori/ha da installare dalla fine di </t>
  </si>
  <si>
    <t>maggio ai primi di giugno.</t>
  </si>
  <si>
    <t>CIMICE MARMORATA ASIATICA</t>
  </si>
  <si>
    <t>Halyomorpha halys</t>
  </si>
  <si>
    <t>TICCHIOLATURA O BRUSONE DEL NESPOLO DEL GIAPPONE</t>
  </si>
  <si>
    <r>
      <t>Fusicladium</t>
    </r>
    <r>
      <rPr>
        <sz val="10"/>
        <rFont val="Arial"/>
        <family val="2"/>
      </rPr>
      <t xml:space="preserve"> spp.</t>
    </r>
  </si>
  <si>
    <t>- favorire l’arieggiamento della chioma</t>
  </si>
  <si>
    <t>Dodina</t>
  </si>
  <si>
    <t>Guanidine</t>
  </si>
  <si>
    <t>U</t>
  </si>
  <si>
    <t>- asportare e distruggere con la potatura gli organi infetti.</t>
  </si>
  <si>
    <t>Ditianon</t>
  </si>
  <si>
    <t>Chinoni (antrachinoni)</t>
  </si>
  <si>
    <t>- intervenire nella fase di allegagione-caduta petali in caso di andamento</t>
  </si>
  <si>
    <t>climatico predisponente.</t>
  </si>
  <si>
    <t>CHAETOPTELIUS SPP.</t>
  </si>
  <si>
    <t>Chaetoptelius vestitus</t>
  </si>
  <si>
    <t xml:space="preserve">- asportare con la potatura i rami e/o le branche infestate, raccoglierli </t>
  </si>
  <si>
    <t>in fasci lasciarli in campo</t>
  </si>
  <si>
    <t xml:space="preserve">- bruciare gli stessi entro il mese di marzo e comunque prima </t>
  </si>
  <si>
    <t>che da essi sfarfallino i nuovi adulti.</t>
  </si>
  <si>
    <t>CIMICI</t>
  </si>
  <si>
    <r>
      <t xml:space="preserve">Nezara viridula, Carpocoris </t>
    </r>
    <r>
      <rPr>
        <sz val="10"/>
        <rFont val="Arial"/>
        <family val="2"/>
      </rPr>
      <t>spp.</t>
    </r>
  </si>
  <si>
    <t>Lambda-cialotrina</t>
  </si>
  <si>
    <t>- alla comparsa delle prime infestazioni.</t>
  </si>
  <si>
    <t>TIGNOLA DELLE FOGLIE DEL PISTACCHIO</t>
  </si>
  <si>
    <t>Teleiodes decorella</t>
  </si>
  <si>
    <t>- in presenza di infestazioni, trattare tempestivamente i focolai.</t>
  </si>
  <si>
    <t>COCCINIGLIE</t>
  </si>
  <si>
    <r>
      <t xml:space="preserve">Melanaspis </t>
    </r>
    <r>
      <rPr>
        <sz val="10"/>
        <rFont val="Arial"/>
        <family val="2"/>
      </rPr>
      <t>sp.</t>
    </r>
  </si>
  <si>
    <t>- asportare con la potatura i rami infestati.</t>
  </si>
  <si>
    <t>- trattare i focolai in presenza di neanidi in primavera.</t>
  </si>
  <si>
    <t>CANCRI</t>
  </si>
  <si>
    <r>
      <t xml:space="preserve">Cytospora </t>
    </r>
    <r>
      <rPr>
        <sz val="10"/>
        <rFont val="Arial"/>
        <family val="2"/>
      </rPr>
      <t>sp.</t>
    </r>
  </si>
  <si>
    <t xml:space="preserve">- durante la potatura asportare e bruciare le parti infette </t>
  </si>
  <si>
    <t xml:space="preserve">C2 </t>
  </si>
  <si>
    <t>(rami secchi e/o con presenza di cancri).</t>
  </si>
  <si>
    <t>C3</t>
  </si>
  <si>
    <t>- intervenire alla caduta delle foglie o prima del risveglio vegetativo.</t>
  </si>
  <si>
    <t>MAL DELLO STACCO DEL NOCCIOLO</t>
  </si>
  <si>
    <t>Cytospora coryli</t>
  </si>
  <si>
    <t>28 kg/ha in 7 anni.</t>
  </si>
  <si>
    <t>Non superare il quantitativo medio di 4 kg/ha di rame all'anno</t>
  </si>
  <si>
    <t>- sostituire i vecchi impianti debilitati</t>
  </si>
  <si>
    <t>Mastici addizionati con prodotti fungicidi autorizzati</t>
  </si>
  <si>
    <t>- preferire l’allevamento monocaule</t>
  </si>
  <si>
    <t>- effettuare concimazioni ed irrigazioni equilibrate</t>
  </si>
  <si>
    <t>- effettuare un’idonea sistemazione del terreno</t>
  </si>
  <si>
    <t>- durante la potatura eliminare col fuoco le parti infette.</t>
  </si>
  <si>
    <t>- in caso di infezioni gravi intervenire a fine estate ed alla ripresa vegetativa</t>
  </si>
  <si>
    <t>- proteggere con mastici o paste cicatrizzanti i tagli o le ferite più ampie e profonde.</t>
  </si>
  <si>
    <t>MONILIOSI DEI FRUTTIFERI-MARCIUME BRUNO DELLE DRUPACEE</t>
  </si>
  <si>
    <t>Monilinia fructigena</t>
  </si>
  <si>
    <t>Interventi agronomici</t>
  </si>
  <si>
    <t>Eliminazione delle nocciole colpite. Protezione delle piante da agenti che provocano</t>
  </si>
  <si>
    <t>ferite che favoriscono la penetrazione del patogeno.</t>
  </si>
  <si>
    <t>NECROSI GRIGIA DEL NOCCIOLO</t>
  </si>
  <si>
    <t>Fusarium lateritium</t>
  </si>
  <si>
    <t>NECROSI BATTERICA DEL NOCCIOLO</t>
  </si>
  <si>
    <t>Xanthomonas arboricola pv. corylina</t>
  </si>
  <si>
    <t>- eliminare gli organi infetti con le operazioni di potatura</t>
  </si>
  <si>
    <t xml:space="preserve">- disinfezione degli attrezzi di potatura e dei tagli con solfato di rame </t>
  </si>
  <si>
    <t>o con ipoclorito di sodio al 3%</t>
  </si>
  <si>
    <t>- effettuare concimazioni ed irrigazioni equilibrate.</t>
  </si>
  <si>
    <t xml:space="preserve">- un trattamento alla caduta delle foglie e subito dopo la potatura e, se necessario, </t>
  </si>
  <si>
    <t>un altro alla ripresa vegetativa o in seguito alle gelate tardive primaverili.</t>
  </si>
  <si>
    <t>CANCRO BATTERICO DEL NOCCIOLO</t>
  </si>
  <si>
    <t xml:space="preserve">Pseudomonas avellanae </t>
  </si>
  <si>
    <t>Benzo- tiadiazolo (BTH)</t>
  </si>
  <si>
    <t>P1</t>
  </si>
  <si>
    <t>- assicurare un buon drenaggio al terreno.</t>
  </si>
  <si>
    <t>In caso di attacco grave:</t>
  </si>
  <si>
    <t>- 2 trattamenti autunnali (uno all’inizio caduta foglie e l’altro a metà caduta foglie)</t>
  </si>
  <si>
    <t>- 1 o 2 trattamenti alla ripresa vegetativa.</t>
  </si>
  <si>
    <t>In caso di attacco lieve:</t>
  </si>
  <si>
    <t>- 1 trattamento alla caduta delle foglie</t>
  </si>
  <si>
    <t>- 1 trattamento alla ripresa vegetativa</t>
  </si>
  <si>
    <t xml:space="preserve">- in ogni caso il trattamento deve essere fatto quando sopraggiungono </t>
  </si>
  <si>
    <t>fattori predisponenti l’infezione (es. gelate tardive primaverili).</t>
  </si>
  <si>
    <t>ERIOFIDE DEL NOCCIOLO</t>
  </si>
  <si>
    <t>Phytocoptella avellanae</t>
  </si>
  <si>
    <t>Campionamento:</t>
  </si>
  <si>
    <t xml:space="preserve">- alla ripresa vegetativa vanno esaminati 4 rami/pianta sul 10% </t>
  </si>
  <si>
    <t>- impiego di varietà con gemme robuste e serrate</t>
  </si>
  <si>
    <t>(*) Si consiglia di non intervenire dopo la fase di gemma gonfia</t>
  </si>
  <si>
    <t xml:space="preserve">delle piante presenti in un ettaro, conteggiando il numero di </t>
  </si>
  <si>
    <t>- scegliere cultivar meno suscettibili (es. Mortarella).</t>
  </si>
  <si>
    <t>gemme infestate sul totale delle gemme presenti.</t>
  </si>
  <si>
    <t>- 15-20% delle gemme infestate.</t>
  </si>
  <si>
    <t xml:space="preserve">- intervenire nel momento in cui si ha la migrazione dell’acaro </t>
  </si>
  <si>
    <t>dalle gemme infestate verso quelle sane, quando i nuovi germogli</t>
  </si>
  <si>
    <t xml:space="preserve"> hanno 3-4 foglie completamente svolte. Questo accade, </t>
  </si>
  <si>
    <t xml:space="preserve">generalmente, per le varietà precoci, a fine febbraio primi di </t>
  </si>
  <si>
    <t xml:space="preserve">marzo e per le altre cultivar tra aprile e giugno. </t>
  </si>
  <si>
    <t>BALANINO DELLE NOCCIOLE</t>
  </si>
  <si>
    <t>Curculio nucum</t>
  </si>
  <si>
    <t xml:space="preserve">Valutare la presenza degli adulti adottando </t>
  </si>
  <si>
    <t>3*</t>
  </si>
  <si>
    <t>(*) Tra Deltametrina, Etofenprox e Lambdacialotrina</t>
  </si>
  <si>
    <t>Al massimo 2 interventi all'anno contro questa avversità</t>
  </si>
  <si>
    <t>la tecnica dello scuotimento.</t>
  </si>
  <si>
    <t xml:space="preserve">- 2 individui per pianta su 6 piante/ha scelte </t>
  </si>
  <si>
    <t xml:space="preserve">nei punti di maggiore rischio. </t>
  </si>
  <si>
    <t xml:space="preserve">Valutare la presenza degli adulti adottando la tecnica del </t>
  </si>
  <si>
    <t>“frappage” nel periodo maggio-luglio.</t>
  </si>
  <si>
    <t>- evitare le consociazioni e la vicinanza di zone incolte in prossimità.</t>
  </si>
  <si>
    <t>- 2 individui per pianta.</t>
  </si>
  <si>
    <t>Acibenzolar-S-metile</t>
  </si>
  <si>
    <t>Zolfo</t>
  </si>
  <si>
    <t>Etofenprox</t>
  </si>
  <si>
    <t>Piretrine</t>
  </si>
  <si>
    <t>Lambda- cialotrina</t>
  </si>
  <si>
    <t>MARCIUME RADICALE</t>
  </si>
  <si>
    <t>Rosellinia necatrix; Armillaria mellea</t>
  </si>
  <si>
    <t xml:space="preserve">- accertamento preventivo della sanità del terreno e </t>
  </si>
  <si>
    <t>rimozione dei residui della coltura precedente</t>
  </si>
  <si>
    <t>- eventuale coltivazione di cereali per alcuni anni</t>
  </si>
  <si>
    <t>Con coltura in atto:</t>
  </si>
  <si>
    <t xml:space="preserve">svellere e bruciare le piante infette e disinfettare la buca con calce viva o solfato di rame </t>
  </si>
  <si>
    <t>o di ferro</t>
  </si>
  <si>
    <t>RUGGINE DELLE DRUPACEE</t>
  </si>
  <si>
    <t>Tranzschelia pruni-spinosae</t>
  </si>
  <si>
    <t>CORINEO DELLE DRUPACEE O GOMMOSI</t>
  </si>
  <si>
    <t>Coryneum beijerinckii; Stigmina carpophila</t>
  </si>
  <si>
    <t xml:space="preserve">Le infezioni sulle foglie, le più dannose, si manifestano in presenza </t>
  </si>
  <si>
    <t>di umidità e di temperatura pari a 15-20 °C.</t>
  </si>
  <si>
    <t>(*) Non ammessi interventi in post fioritura</t>
  </si>
  <si>
    <t>- concimazioni equilibrate</t>
  </si>
  <si>
    <t>(*) Ammessi interventi solo autunnali e invernali "al bruno"</t>
  </si>
  <si>
    <t>- asportazione e bruciatura dei rametti colpiti.</t>
  </si>
  <si>
    <t>(*) Solo nel periodo autunno-invernale</t>
  </si>
  <si>
    <t xml:space="preserve">- intervenire a caduta foglie. </t>
  </si>
  <si>
    <t>Tioftalimmidi</t>
  </si>
  <si>
    <t>MONILIA SPP.</t>
  </si>
  <si>
    <t>Monilinia sp.</t>
  </si>
  <si>
    <t>- all'impianto scegliere appropriati sesti tenendo conto</t>
  </si>
  <si>
    <t xml:space="preserve">della vigoria di ogni portinnesto e di ogni varietà. </t>
  </si>
  <si>
    <t xml:space="preserve">- proporzionare adeguatamente gli apporti di azoto e gli interventi </t>
  </si>
  <si>
    <t>irrigui in modo da evitare una eccessiva vegetazione</t>
  </si>
  <si>
    <t>- eliminare e bruciare i rametti colpiti dalla monilia.</t>
  </si>
  <si>
    <t xml:space="preserve">Bacillus subtilis </t>
  </si>
  <si>
    <t>Microbici Bacillus sp</t>
  </si>
  <si>
    <t>F6</t>
  </si>
  <si>
    <t>- trattare in pre-fioritura</t>
  </si>
  <si>
    <t xml:space="preserve">- se durante la fase della fioritura si verificano condizioni climatiche </t>
  </si>
  <si>
    <t>Ammidi dell’acido carbossilico-CAA</t>
  </si>
  <si>
    <t>F11</t>
  </si>
  <si>
    <t xml:space="preserve">particolarmente favorevoli alla malattia (elevata umidità e prolungata </t>
  </si>
  <si>
    <t>Piridine</t>
  </si>
  <si>
    <t>F7</t>
  </si>
  <si>
    <t>bagnatura della pianta) ripetere il trattamento in post-fioritura.</t>
  </si>
  <si>
    <t>ANTRACNOSI</t>
  </si>
  <si>
    <t>Colletotrichum sp.</t>
  </si>
  <si>
    <t>PHYTOPHTHORA SPP.</t>
  </si>
  <si>
    <t>TRACHEOMICOSI</t>
  </si>
  <si>
    <t>Fusarium spp.;Verticillim spp</t>
  </si>
  <si>
    <t>Microrganismi</t>
  </si>
  <si>
    <t>F</t>
  </si>
  <si>
    <r>
      <t xml:space="preserve">(*) Utilizzabile solo contro </t>
    </r>
    <r>
      <rPr>
        <i/>
        <sz val="10"/>
        <rFont val="Arial"/>
        <family val="2"/>
      </rPr>
      <t>Fusarium spp</t>
    </r>
  </si>
  <si>
    <t>Macchia rossa</t>
  </si>
  <si>
    <t>Polystigma fulvum</t>
  </si>
  <si>
    <t>CANCRO DELLE DRUPACEE</t>
  </si>
  <si>
    <t>Fusicoccum amygdali</t>
  </si>
  <si>
    <t>- importante è anche l’eliminazione mediante bruciatura del materiale infetto.</t>
  </si>
  <si>
    <t>- su varietà recettive intervenire tempestivamente alla caduta delle foglie e durante il riposo</t>
  </si>
  <si>
    <t xml:space="preserve">  vegetativo. </t>
  </si>
  <si>
    <t>VIROSI</t>
  </si>
  <si>
    <t xml:space="preserve">La virosi si propaga principalmente per innesto. E’ necessario, quindi, </t>
  </si>
  <si>
    <t>disporre di materiale sicuramente sano o risanato.</t>
  </si>
  <si>
    <t>CANCRO BATTERICO DELLE DRUPACEE</t>
  </si>
  <si>
    <t>Xanthomonas campestris pv. pruni; Pseudomonas syringae; Agrobacterium tumefaciens</t>
  </si>
  <si>
    <t>- usare materiale di propagazione certificato.</t>
  </si>
  <si>
    <t>(*) Utilizzabile solo contro Xanthomonas spp.</t>
  </si>
  <si>
    <t>CIMICETTA DEL MANDORLO</t>
  </si>
  <si>
    <t>Monosteira unicostata</t>
  </si>
  <si>
    <t>Al massimo 2 trattamenti all'anno contro questa avversità</t>
  </si>
  <si>
    <t>- in presenza diffusa del fitofago nel periodo primaverile.</t>
  </si>
  <si>
    <t>2*</t>
  </si>
  <si>
    <t>ANARSIA</t>
  </si>
  <si>
    <t>Anarsia lineatella</t>
  </si>
  <si>
    <t>(*) Impiego ammesso esclusivamente durante i primi 2 anni di allevamento</t>
  </si>
  <si>
    <t>CICALINE</t>
  </si>
  <si>
    <t>Empoasca decedens</t>
  </si>
  <si>
    <t>CARPOCAPSA DELLE POMACEE</t>
  </si>
  <si>
    <t>Brachycaudus Sp.</t>
  </si>
  <si>
    <t>Presenza</t>
  </si>
  <si>
    <t xml:space="preserve">Lambda-cialotrina </t>
  </si>
  <si>
    <t>CAPNODE</t>
  </si>
  <si>
    <t>Capnodis tenebrionis</t>
  </si>
  <si>
    <t>- impiegare materiale di propagazione che risponda alle norme di qualità</t>
  </si>
  <si>
    <t>- garantire un buon vigore delle piante per renderle 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</si>
  <si>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</si>
  <si>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</si>
  <si>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</si>
  <si>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</si>
  <si>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</si>
  <si>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</si>
  <si>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</t>
  </si>
  <si>
    <t>una 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</si>
  <si>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</si>
  <si>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</si>
  <si>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>- in impianti giovani e frutteti di piccole dimensioni raccogliere manualmente gli adulti.</t>
  </si>
  <si>
    <t>RAGNETTO ROSSO</t>
  </si>
  <si>
    <t>Tetranychus urticae</t>
  </si>
  <si>
    <t>Olio minerale paraffinico</t>
  </si>
  <si>
    <t>Oli minerali</t>
  </si>
  <si>
    <t>NC</t>
  </si>
  <si>
    <t>NEMATODI GALLIGENI</t>
  </si>
  <si>
    <t>Meloidogyne spp.</t>
  </si>
  <si>
    <t xml:space="preserve">Sensibile specialmente nella fase di allevamento in vivaio. </t>
  </si>
  <si>
    <t>- utilizzare piante certificate</t>
  </si>
  <si>
    <t xml:space="preserve">- controllare lo stato fitosanitario delle radici </t>
  </si>
  <si>
    <t>- evitare il ristoppio</t>
  </si>
  <si>
    <t xml:space="preserve">- in presenza di infestazioni si raccomanda di utilizzare </t>
  </si>
  <si>
    <t>portinnesti resistenti (compatibili).</t>
  </si>
  <si>
    <t>Ziram</t>
  </si>
  <si>
    <t>Boscalid+Pyraclostrobin</t>
  </si>
  <si>
    <t>- evitare i ristagni idrici;</t>
  </si>
  <si>
    <t>- il parassita si sviluppa maggiormente in suoli acidi e ricchi di sostanza organica;</t>
  </si>
  <si>
    <t>resistenti al patogeno ma non sono consigliabili  per la loro sensibilità al CLRV.</t>
  </si>
  <si>
    <t>Operazioni di slupatura e eliminazione dei tronchi e delle grosse branche infette.</t>
  </si>
  <si>
    <t>Disinfezione delle superfici di taglio. Uso di mastici protettivi per le ferite.</t>
  </si>
  <si>
    <t>- fare attenzione alle varietà più sensibili (Lara, Chandler);</t>
  </si>
  <si>
    <t>- ridurre le fonti di inoculo;</t>
  </si>
  <si>
    <t>BATTERIOSI (Macchie nere e Necrosi della corteccia)</t>
  </si>
  <si>
    <t xml:space="preserve">- fare attenzione alle varietà più sensibili; </t>
  </si>
  <si>
    <t>- evitare la bagnatura diretta delle foglie con l’irrigazione;</t>
  </si>
  <si>
    <t>- favorire l’areazione;</t>
  </si>
  <si>
    <t>(*) In prima generazione si consiglia di utilizzare Virus della granulosi con le seguenti modalità:</t>
  </si>
  <si>
    <t>effettuato un trattamento contro la prima generazione;</t>
  </si>
  <si>
    <t xml:space="preserve">- si consiglia di non utilizzare il virus in miscela con altri prodotti attivi nei confronti della carpocapsa </t>
  </si>
  <si>
    <t>- installare i dispenser prima del'inizio dei voli della seconda generazione;</t>
  </si>
  <si>
    <t>- per problemi di incompatibilità si consiglia di non utilizzare il virus in miscela con prodotti rameici</t>
  </si>
  <si>
    <t>dal superamento della soglia;</t>
  </si>
  <si>
    <r>
      <rPr>
        <u/>
        <sz val="10"/>
        <rFont val="Arial"/>
        <family val="2"/>
        <charset val="1"/>
      </rPr>
      <t>Soglia</t>
    </r>
    <r>
      <rPr>
        <sz val="10"/>
        <rFont val="Arial"/>
        <family val="2"/>
        <charset val="1"/>
      </rPr>
      <t>: trattare al superamento della soglia indicativa di 2 adulti per trappola</t>
    </r>
  </si>
  <si>
    <t>catturati in una settimana.</t>
  </si>
  <si>
    <t>per catture di massa;</t>
  </si>
  <si>
    <t xml:space="preserve">Pseudomonas sp </t>
  </si>
  <si>
    <t>OIDIO DEL NOCCIOLO</t>
  </si>
  <si>
    <t>Clofentezine</t>
  </si>
  <si>
    <t>10A</t>
  </si>
  <si>
    <t>ACARI</t>
  </si>
  <si>
    <t>Phillactinia corylicola; Erysiphe Corylacearum</t>
  </si>
  <si>
    <t>Panonychus ulmi; Tetranychus urticae; Eotetranychus carpini</t>
  </si>
  <si>
    <t>Gonocerus acuteangulatus; Palomena prasina</t>
  </si>
  <si>
    <t>HALYOMORPHA HALYS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</si>
</sst>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333399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8"/>
      <color rgb="FF000000"/>
      <name val="Tahoma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indexed="6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FFFF00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0" fontId="13" fillId="0" borderId="0"/>
    <xf numFmtId="0" fontId="17" fillId="0" borderId="0"/>
    <xf numFmtId="0" fontId="25" fillId="0" borderId="0"/>
  </cellStyleXfs>
  <cellXfs count="64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1" fillId="0" borderId="0" xfId="1"/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left"/>
    </xf>
    <xf numFmtId="0" fontId="2" fillId="2" borderId="7" xfId="2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/>
    </xf>
    <xf numFmtId="0" fontId="2" fillId="2" borderId="18" xfId="2" applyFont="1" applyFill="1" applyBorder="1" applyAlignment="1">
      <alignment horizontal="justify" vertical="center"/>
    </xf>
    <xf numFmtId="0" fontId="2" fillId="2" borderId="19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 wrapText="1"/>
    </xf>
    <xf numFmtId="0" fontId="2" fillId="2" borderId="20" xfId="2" applyFont="1" applyFill="1" applyBorder="1" applyAlignment="1">
      <alignment horizontal="center" vertical="center" wrapText="1"/>
    </xf>
    <xf numFmtId="49" fontId="2" fillId="2" borderId="20" xfId="2" applyNumberFormat="1" applyFont="1" applyFill="1" applyBorder="1" applyAlignment="1">
      <alignment horizontal="center" vertical="center"/>
    </xf>
    <xf numFmtId="0" fontId="2" fillId="2" borderId="16" xfId="2" applyFont="1" applyFill="1" applyBorder="1" applyAlignment="1">
      <alignment horizontal="center" vertical="center"/>
    </xf>
    <xf numFmtId="0" fontId="7" fillId="0" borderId="0" xfId="2"/>
    <xf numFmtId="0" fontId="3" fillId="0" borderId="0" xfId="2" applyFont="1" applyAlignment="1">
      <alignment wrapText="1"/>
    </xf>
    <xf numFmtId="0" fontId="7" fillId="0" borderId="0" xfId="2" applyAlignment="1">
      <alignment horizontal="justify" vertical="center"/>
    </xf>
    <xf numFmtId="0" fontId="7" fillId="0" borderId="0" xfId="2" applyAlignment="1">
      <alignment horizontal="left" vertical="center"/>
    </xf>
    <xf numFmtId="0" fontId="7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14" fillId="3" borderId="1" xfId="3" applyFont="1" applyFill="1" applyBorder="1" applyAlignment="1">
      <alignment horizontal="center" vertical="center" wrapText="1"/>
    </xf>
    <xf numFmtId="0" fontId="14" fillId="3" borderId="3" xfId="3" applyFont="1" applyFill="1" applyBorder="1" applyAlignment="1">
      <alignment horizontal="center" vertical="center"/>
    </xf>
    <xf numFmtId="0" fontId="14" fillId="3" borderId="3" xfId="3" applyFont="1" applyFill="1" applyBorder="1" applyAlignment="1">
      <alignment horizontal="justify" vertical="center"/>
    </xf>
    <xf numFmtId="0" fontId="14" fillId="3" borderId="19" xfId="3" applyFont="1" applyFill="1" applyBorder="1" applyAlignment="1">
      <alignment horizontal="center" vertical="center"/>
    </xf>
    <xf numFmtId="0" fontId="14" fillId="3" borderId="20" xfId="3" applyFont="1" applyFill="1" applyBorder="1" applyAlignment="1">
      <alignment horizontal="center" vertical="center"/>
    </xf>
    <xf numFmtId="0" fontId="14" fillId="3" borderId="3" xfId="3" applyFont="1" applyFill="1" applyBorder="1" applyAlignment="1">
      <alignment horizontal="center" vertical="center" wrapText="1"/>
    </xf>
    <xf numFmtId="0" fontId="14" fillId="3" borderId="4" xfId="3" applyFont="1" applyFill="1" applyBorder="1" applyAlignment="1">
      <alignment horizontal="center" vertical="center" wrapText="1"/>
    </xf>
    <xf numFmtId="49" fontId="14" fillId="3" borderId="4" xfId="3" applyNumberFormat="1" applyFont="1" applyFill="1" applyBorder="1" applyAlignment="1">
      <alignment horizontal="center" vertical="center"/>
    </xf>
    <xf numFmtId="0" fontId="14" fillId="3" borderId="6" xfId="3" applyFont="1" applyFill="1" applyBorder="1" applyAlignment="1">
      <alignment horizontal="center" vertical="center"/>
    </xf>
    <xf numFmtId="0" fontId="13" fillId="0" borderId="0" xfId="3"/>
    <xf numFmtId="0" fontId="18" fillId="0" borderId="8" xfId="3" applyFont="1" applyFill="1" applyBorder="1" applyAlignment="1">
      <alignment horizontal="justify" vertical="center"/>
    </xf>
    <xf numFmtId="0" fontId="18" fillId="0" borderId="8" xfId="3" applyFont="1" applyFill="1" applyBorder="1" applyAlignment="1">
      <alignment horizontal="left" vertical="center"/>
    </xf>
    <xf numFmtId="0" fontId="13" fillId="0" borderId="10" xfId="3" applyBorder="1" applyAlignment="1">
      <alignment horizontal="center" vertical="center"/>
    </xf>
    <xf numFmtId="0" fontId="13" fillId="0" borderId="10" xfId="3" applyBorder="1" applyAlignment="1">
      <alignment horizontal="center"/>
    </xf>
    <xf numFmtId="0" fontId="17" fillId="0" borderId="9" xfId="3" applyFont="1" applyFill="1" applyBorder="1" applyAlignment="1">
      <alignment horizontal="left" vertical="center"/>
    </xf>
    <xf numFmtId="0" fontId="17" fillId="0" borderId="9" xfId="3" applyFont="1" applyFill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7" fillId="0" borderId="9" xfId="4" applyBorder="1" applyAlignment="1">
      <alignment horizontal="center"/>
    </xf>
    <xf numFmtId="0" fontId="17" fillId="0" borderId="13" xfId="4" applyBorder="1"/>
    <xf numFmtId="0" fontId="17" fillId="0" borderId="12" xfId="3" quotePrefix="1" applyFont="1" applyFill="1" applyBorder="1" applyAlignment="1">
      <alignment horizontal="justify" vertical="center"/>
    </xf>
    <xf numFmtId="0" fontId="17" fillId="0" borderId="12" xfId="3" quotePrefix="1" applyFont="1" applyFill="1" applyBorder="1" applyAlignment="1">
      <alignment horizontal="left" vertical="center"/>
    </xf>
    <xf numFmtId="0" fontId="17" fillId="4" borderId="10" xfId="3" applyFont="1" applyFill="1" applyBorder="1" applyAlignment="1">
      <alignment vertical="center"/>
    </xf>
    <xf numFmtId="0" fontId="17" fillId="0" borderId="10" xfId="3" applyFont="1" applyFill="1" applyBorder="1" applyAlignment="1">
      <alignment horizontal="left"/>
    </xf>
    <xf numFmtId="0" fontId="17" fillId="0" borderId="10" xfId="3" applyFont="1" applyFill="1" applyBorder="1" applyAlignment="1">
      <alignment horizontal="center"/>
    </xf>
    <xf numFmtId="0" fontId="17" fillId="0" borderId="10" xfId="3" applyFont="1" applyBorder="1" applyAlignment="1">
      <alignment horizontal="center"/>
    </xf>
    <xf numFmtId="0" fontId="15" fillId="0" borderId="10" xfId="3" applyFont="1" applyBorder="1" applyAlignment="1">
      <alignment horizontal="center"/>
    </xf>
    <xf numFmtId="0" fontId="15" fillId="5" borderId="10" xfId="3" applyFont="1" applyFill="1" applyBorder="1"/>
    <xf numFmtId="0" fontId="19" fillId="6" borderId="12" xfId="3" applyNumberFormat="1" applyFont="1" applyFill="1" applyBorder="1" applyAlignment="1">
      <alignment horizontal="justify" vertical="top" wrapText="1"/>
    </xf>
    <xf numFmtId="0" fontId="19" fillId="6" borderId="24" xfId="3" applyNumberFormat="1" applyFont="1" applyFill="1" applyBorder="1" applyAlignment="1">
      <alignment horizontal="justify" vertical="top" wrapText="1"/>
    </xf>
    <xf numFmtId="0" fontId="17" fillId="7" borderId="10" xfId="3" applyFont="1" applyFill="1" applyBorder="1" applyAlignment="1">
      <alignment vertical="center"/>
    </xf>
    <xf numFmtId="0" fontId="17" fillId="0" borderId="10" xfId="4" applyFont="1" applyBorder="1" applyAlignment="1">
      <alignment horizontal="left" vertical="center"/>
    </xf>
    <xf numFmtId="0" fontId="17" fillId="0" borderId="10" xfId="4" applyFont="1" applyBorder="1" applyAlignment="1">
      <alignment horizontal="center" vertical="center"/>
    </xf>
    <xf numFmtId="0" fontId="17" fillId="0" borderId="24" xfId="3" applyFont="1" applyBorder="1" applyAlignment="1">
      <alignment horizontal="left"/>
    </xf>
    <xf numFmtId="0" fontId="18" fillId="0" borderId="12" xfId="3" quotePrefix="1" applyFont="1" applyFill="1" applyBorder="1" applyAlignment="1">
      <alignment horizontal="left" vertical="center"/>
    </xf>
    <xf numFmtId="0" fontId="20" fillId="4" borderId="12" xfId="3" applyFont="1" applyFill="1" applyBorder="1" applyAlignment="1">
      <alignment vertical="center"/>
    </xf>
    <xf numFmtId="0" fontId="13" fillId="0" borderId="12" xfId="3" applyBorder="1" applyAlignment="1">
      <alignment horizontal="center"/>
    </xf>
    <xf numFmtId="0" fontId="17" fillId="0" borderId="12" xfId="3" applyFont="1" applyFill="1" applyBorder="1" applyAlignment="1">
      <alignment horizontal="left"/>
    </xf>
    <xf numFmtId="0" fontId="17" fillId="0" borderId="12" xfId="3" applyFont="1" applyFill="1" applyBorder="1" applyAlignment="1">
      <alignment horizontal="center"/>
    </xf>
    <xf numFmtId="0" fontId="15" fillId="0" borderId="12" xfId="3" applyFont="1" applyBorder="1" applyAlignment="1">
      <alignment horizontal="center"/>
    </xf>
    <xf numFmtId="0" fontId="15" fillId="5" borderId="12" xfId="3" applyFont="1" applyFill="1" applyBorder="1"/>
    <xf numFmtId="0" fontId="20" fillId="4" borderId="12" xfId="3" applyFont="1" applyFill="1" applyBorder="1"/>
    <xf numFmtId="0" fontId="15" fillId="0" borderId="12" xfId="3" applyFont="1" applyFill="1" applyBorder="1"/>
    <xf numFmtId="0" fontId="17" fillId="0" borderId="14" xfId="3" quotePrefix="1" applyFont="1" applyFill="1" applyBorder="1" applyAlignment="1">
      <alignment horizontal="justify" vertical="center"/>
    </xf>
    <xf numFmtId="0" fontId="17" fillId="0" borderId="14" xfId="3" quotePrefix="1" applyFont="1" applyFill="1" applyBorder="1" applyAlignment="1">
      <alignment horizontal="left" vertical="center"/>
    </xf>
    <xf numFmtId="0" fontId="20" fillId="4" borderId="14" xfId="3" applyFont="1" applyFill="1" applyBorder="1"/>
    <xf numFmtId="0" fontId="13" fillId="0" borderId="14" xfId="3" applyBorder="1" applyAlignment="1">
      <alignment horizontal="center"/>
    </xf>
    <xf numFmtId="0" fontId="17" fillId="0" borderId="14" xfId="3" applyFont="1" applyFill="1" applyBorder="1" applyAlignment="1">
      <alignment horizontal="left"/>
    </xf>
    <xf numFmtId="0" fontId="17" fillId="0" borderId="14" xfId="3" applyFont="1" applyFill="1" applyBorder="1" applyAlignment="1">
      <alignment horizontal="center"/>
    </xf>
    <xf numFmtId="0" fontId="15" fillId="0" borderId="14" xfId="3" applyFont="1" applyBorder="1" applyAlignment="1">
      <alignment horizontal="center"/>
    </xf>
    <xf numFmtId="0" fontId="15" fillId="5" borderId="14" xfId="3" applyFont="1" applyFill="1" applyBorder="1"/>
    <xf numFmtId="0" fontId="15" fillId="0" borderId="14" xfId="3" applyFont="1" applyFill="1" applyBorder="1"/>
    <xf numFmtId="0" fontId="17" fillId="0" borderId="26" xfId="3" applyFont="1" applyBorder="1" applyAlignment="1">
      <alignment horizontal="left"/>
    </xf>
    <xf numFmtId="0" fontId="15" fillId="0" borderId="0" xfId="3" applyFont="1" applyAlignment="1">
      <alignment wrapText="1"/>
    </xf>
    <xf numFmtId="0" fontId="13" fillId="0" borderId="0" xfId="3" applyAlignment="1">
      <alignment horizontal="justify" vertical="center"/>
    </xf>
    <xf numFmtId="0" fontId="13" fillId="0" borderId="0" xfId="3" applyAlignment="1">
      <alignment horizontal="left"/>
    </xf>
    <xf numFmtId="0" fontId="15" fillId="0" borderId="0" xfId="3" applyFont="1" applyAlignment="1">
      <alignment horizontal="center"/>
    </xf>
    <xf numFmtId="0" fontId="14" fillId="3" borderId="4" xfId="3" applyFont="1" applyFill="1" applyBorder="1" applyAlignment="1">
      <alignment horizontal="center" vertical="center"/>
    </xf>
    <xf numFmtId="0" fontId="16" fillId="0" borderId="8" xfId="3" applyFont="1" applyFill="1" applyBorder="1"/>
    <xf numFmtId="0" fontId="13" fillId="0" borderId="8" xfId="3" applyFill="1" applyBorder="1" applyAlignment="1">
      <alignment horizontal="center" vertical="center"/>
    </xf>
    <xf numFmtId="0" fontId="13" fillId="0" borderId="8" xfId="3" applyFill="1" applyBorder="1" applyAlignment="1">
      <alignment horizontal="center"/>
    </xf>
    <xf numFmtId="0" fontId="17" fillId="0" borderId="8" xfId="3" applyFont="1" applyFill="1" applyBorder="1" applyAlignment="1">
      <alignment horizontal="left"/>
    </xf>
    <xf numFmtId="0" fontId="17" fillId="0" borderId="8" xfId="3" applyFont="1" applyFill="1" applyBorder="1" applyAlignment="1">
      <alignment horizontal="center"/>
    </xf>
    <xf numFmtId="0" fontId="15" fillId="0" borderId="8" xfId="3" applyFont="1" applyFill="1" applyBorder="1" applyAlignment="1">
      <alignment horizontal="center"/>
    </xf>
    <xf numFmtId="0" fontId="17" fillId="0" borderId="8" xfId="4" applyFill="1" applyBorder="1" applyAlignment="1">
      <alignment horizontal="center"/>
    </xf>
    <xf numFmtId="0" fontId="17" fillId="0" borderId="8" xfId="4" applyFill="1" applyBorder="1" applyAlignment="1">
      <alignment wrapText="1"/>
    </xf>
    <xf numFmtId="0" fontId="17" fillId="0" borderId="16" xfId="4" applyFill="1" applyBorder="1"/>
    <xf numFmtId="0" fontId="17" fillId="0" borderId="12" xfId="3" applyFont="1" applyFill="1" applyBorder="1"/>
    <xf numFmtId="0" fontId="13" fillId="0" borderId="12" xfId="3" applyFill="1" applyBorder="1" applyAlignment="1">
      <alignment horizontal="center" vertical="center"/>
    </xf>
    <xf numFmtId="0" fontId="13" fillId="0" borderId="12" xfId="3" applyFill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9" fillId="0" borderId="12" xfId="3" applyNumberFormat="1" applyFont="1" applyFill="1" applyBorder="1" applyAlignment="1">
      <alignment horizontal="justify" vertical="top" wrapText="1"/>
    </xf>
    <xf numFmtId="0" fontId="19" fillId="0" borderId="24" xfId="3" applyNumberFormat="1" applyFont="1" applyFill="1" applyBorder="1" applyAlignment="1">
      <alignment horizontal="justify" vertical="top" wrapText="1"/>
    </xf>
    <xf numFmtId="0" fontId="20" fillId="0" borderId="12" xfId="3" applyFont="1" applyFill="1" applyBorder="1"/>
    <xf numFmtId="0" fontId="17" fillId="0" borderId="24" xfId="3" applyFont="1" applyFill="1" applyBorder="1" applyAlignment="1">
      <alignment horizontal="left"/>
    </xf>
    <xf numFmtId="0" fontId="20" fillId="0" borderId="14" xfId="3" applyFont="1" applyFill="1" applyBorder="1"/>
    <xf numFmtId="0" fontId="13" fillId="0" borderId="14" xfId="3" applyFill="1" applyBorder="1" applyAlignment="1">
      <alignment horizontal="center" vertical="center"/>
    </xf>
    <xf numFmtId="0" fontId="13" fillId="0" borderId="14" xfId="3" applyFill="1" applyBorder="1" applyAlignment="1">
      <alignment horizontal="center"/>
    </xf>
    <xf numFmtId="0" fontId="15" fillId="0" borderId="14" xfId="3" applyFont="1" applyFill="1" applyBorder="1" applyAlignment="1">
      <alignment horizontal="center"/>
    </xf>
    <xf numFmtId="0" fontId="19" fillId="0" borderId="14" xfId="3" applyNumberFormat="1" applyFont="1" applyFill="1" applyBorder="1" applyAlignment="1">
      <alignment horizontal="justify" vertical="top" wrapText="1"/>
    </xf>
    <xf numFmtId="0" fontId="17" fillId="0" borderId="26" xfId="3" applyFont="1" applyFill="1" applyBorder="1" applyAlignment="1">
      <alignment horizontal="left"/>
    </xf>
    <xf numFmtId="0" fontId="13" fillId="0" borderId="9" xfId="3" applyFill="1" applyBorder="1" applyAlignment="1">
      <alignment horizontal="center" vertical="center"/>
    </xf>
    <xf numFmtId="0" fontId="13" fillId="0" borderId="9" xfId="3" applyFill="1" applyBorder="1" applyAlignment="1">
      <alignment horizontal="center"/>
    </xf>
    <xf numFmtId="0" fontId="17" fillId="0" borderId="9" xfId="3" applyFont="1" applyFill="1" applyBorder="1" applyAlignment="1">
      <alignment horizontal="left"/>
    </xf>
    <xf numFmtId="0" fontId="15" fillId="0" borderId="9" xfId="3" applyFont="1" applyFill="1" applyBorder="1" applyAlignment="1">
      <alignment horizontal="center"/>
    </xf>
    <xf numFmtId="0" fontId="17" fillId="0" borderId="9" xfId="4" applyFill="1" applyBorder="1" applyAlignment="1">
      <alignment horizontal="center"/>
    </xf>
    <xf numFmtId="0" fontId="17" fillId="0" borderId="9" xfId="4" applyBorder="1" applyAlignment="1">
      <alignment horizontal="center" vertical="center"/>
    </xf>
    <xf numFmtId="0" fontId="17" fillId="0" borderId="9" xfId="4" applyBorder="1" applyAlignment="1">
      <alignment horizontal="left" vertical="center"/>
    </xf>
    <xf numFmtId="0" fontId="15" fillId="0" borderId="9" xfId="4" applyFont="1" applyBorder="1" applyAlignment="1">
      <alignment horizontal="center"/>
    </xf>
    <xf numFmtId="0" fontId="17" fillId="0" borderId="10" xfId="3" applyFont="1" applyFill="1" applyBorder="1"/>
    <xf numFmtId="0" fontId="13" fillId="0" borderId="10" xfId="3" applyFill="1" applyBorder="1" applyAlignment="1">
      <alignment horizontal="center" vertical="center"/>
    </xf>
    <xf numFmtId="0" fontId="13" fillId="0" borderId="10" xfId="3" applyFill="1" applyBorder="1" applyAlignment="1">
      <alignment horizontal="center"/>
    </xf>
    <xf numFmtId="0" fontId="17" fillId="0" borderId="10" xfId="3" applyFont="1" applyBorder="1" applyAlignment="1">
      <alignment horizontal="left" vertical="center"/>
    </xf>
    <xf numFmtId="0" fontId="17" fillId="0" borderId="10" xfId="3" applyFont="1" applyBorder="1" applyAlignment="1">
      <alignment horizontal="center" vertical="center"/>
    </xf>
    <xf numFmtId="0" fontId="13" fillId="7" borderId="10" xfId="3" applyFill="1" applyBorder="1" applyAlignment="1">
      <alignment horizontal="left" vertical="center"/>
    </xf>
    <xf numFmtId="0" fontId="13" fillId="7" borderId="10" xfId="3" applyFill="1" applyBorder="1" applyAlignment="1">
      <alignment horizontal="center" vertical="center"/>
    </xf>
    <xf numFmtId="0" fontId="14" fillId="3" borderId="1" xfId="4" applyFont="1" applyFill="1" applyBorder="1" applyAlignment="1">
      <alignment horizontal="center" vertical="center" wrapText="1"/>
    </xf>
    <xf numFmtId="0" fontId="14" fillId="3" borderId="3" xfId="4" applyFont="1" applyFill="1" applyBorder="1" applyAlignment="1">
      <alignment horizontal="center" vertical="center"/>
    </xf>
    <xf numFmtId="0" fontId="14" fillId="3" borderId="3" xfId="4" applyFont="1" applyFill="1" applyBorder="1" applyAlignment="1">
      <alignment horizontal="justify" vertical="center"/>
    </xf>
    <xf numFmtId="0" fontId="14" fillId="3" borderId="4" xfId="4" applyFont="1" applyFill="1" applyBorder="1" applyAlignment="1">
      <alignment horizontal="center" vertical="center"/>
    </xf>
    <xf numFmtId="0" fontId="14" fillId="3" borderId="3" xfId="4" applyFont="1" applyFill="1" applyBorder="1" applyAlignment="1">
      <alignment horizontal="center" vertical="center" wrapText="1"/>
    </xf>
    <xf numFmtId="0" fontId="14" fillId="3" borderId="4" xfId="4" applyFont="1" applyFill="1" applyBorder="1" applyAlignment="1">
      <alignment horizontal="center" vertical="center" wrapText="1"/>
    </xf>
    <xf numFmtId="49" fontId="14" fillId="3" borderId="4" xfId="4" applyNumberFormat="1" applyFont="1" applyFill="1" applyBorder="1" applyAlignment="1">
      <alignment horizontal="center" vertical="center"/>
    </xf>
    <xf numFmtId="0" fontId="14" fillId="3" borderId="6" xfId="4" applyFont="1" applyFill="1" applyBorder="1" applyAlignment="1">
      <alignment horizontal="center" vertical="center"/>
    </xf>
    <xf numFmtId="0" fontId="17" fillId="0" borderId="0" xfId="4"/>
    <xf numFmtId="0" fontId="18" fillId="0" borderId="8" xfId="4" applyFont="1" applyBorder="1" applyAlignment="1">
      <alignment horizontal="justify" vertical="center"/>
    </xf>
    <xf numFmtId="0" fontId="18" fillId="0" borderId="8" xfId="4" applyFont="1" applyBorder="1" applyAlignment="1">
      <alignment horizontal="left" vertical="center"/>
    </xf>
    <xf numFmtId="0" fontId="17" fillId="0" borderId="9" xfId="4" applyBorder="1" applyAlignment="1">
      <alignment wrapText="1"/>
    </xf>
    <xf numFmtId="0" fontId="17" fillId="0" borderId="17" xfId="4" applyBorder="1" applyAlignment="1">
      <alignment horizontal="center"/>
    </xf>
    <xf numFmtId="0" fontId="15" fillId="0" borderId="10" xfId="4" applyFont="1" applyBorder="1" applyAlignment="1">
      <alignment horizontal="center"/>
    </xf>
    <xf numFmtId="0" fontId="15" fillId="5" borderId="10" xfId="4" applyFont="1" applyFill="1" applyBorder="1"/>
    <xf numFmtId="0" fontId="19" fillId="6" borderId="12" xfId="4" applyFont="1" applyFill="1" applyBorder="1" applyAlignment="1">
      <alignment horizontal="justify" vertical="top" wrapText="1"/>
    </xf>
    <xf numFmtId="0" fontId="19" fillId="6" borderId="24" xfId="4" applyFont="1" applyFill="1" applyBorder="1" applyAlignment="1">
      <alignment horizontal="justify" vertical="top" wrapText="1"/>
    </xf>
    <xf numFmtId="0" fontId="20" fillId="4" borderId="12" xfId="4" applyFont="1" applyFill="1" applyBorder="1"/>
    <xf numFmtId="0" fontId="15" fillId="5" borderId="12" xfId="4" applyFont="1" applyFill="1" applyBorder="1"/>
    <xf numFmtId="0" fontId="18" fillId="0" borderId="12" xfId="4" quotePrefix="1" applyFont="1" applyBorder="1" applyAlignment="1">
      <alignment horizontal="left" vertical="center"/>
    </xf>
    <xf numFmtId="0" fontId="15" fillId="0" borderId="12" xfId="4" applyFont="1" applyBorder="1"/>
    <xf numFmtId="0" fontId="20" fillId="4" borderId="14" xfId="4" applyFont="1" applyFill="1" applyBorder="1"/>
    <xf numFmtId="0" fontId="15" fillId="0" borderId="14" xfId="4" applyFont="1" applyBorder="1" applyAlignment="1">
      <alignment horizontal="center"/>
    </xf>
    <xf numFmtId="0" fontId="15" fillId="5" borderId="14" xfId="4" applyFont="1" applyFill="1" applyBorder="1"/>
    <xf numFmtId="0" fontId="15" fillId="0" borderId="14" xfId="4" applyFont="1" applyBorder="1"/>
    <xf numFmtId="0" fontId="16" fillId="0" borderId="8" xfId="4" applyFont="1" applyBorder="1"/>
    <xf numFmtId="0" fontId="23" fillId="0" borderId="21" xfId="4" applyFont="1" applyBorder="1"/>
    <xf numFmtId="0" fontId="17" fillId="0" borderId="21" xfId="4" applyBorder="1" applyAlignment="1">
      <alignment horizontal="center"/>
    </xf>
    <xf numFmtId="0" fontId="15" fillId="0" borderId="21" xfId="4" applyFont="1" applyBorder="1" applyAlignment="1">
      <alignment horizontal="center"/>
    </xf>
    <xf numFmtId="0" fontId="15" fillId="0" borderId="21" xfId="4" applyFont="1" applyBorder="1"/>
    <xf numFmtId="0" fontId="15" fillId="0" borderId="10" xfId="4" applyFont="1" applyBorder="1"/>
    <xf numFmtId="0" fontId="17" fillId="0" borderId="16" xfId="4" applyBorder="1"/>
    <xf numFmtId="0" fontId="19" fillId="6" borderId="10" xfId="4" applyFont="1" applyFill="1" applyBorder="1" applyAlignment="1">
      <alignment horizontal="justify" vertical="top" wrapText="1"/>
    </xf>
    <xf numFmtId="0" fontId="18" fillId="0" borderId="12" xfId="4" quotePrefix="1" applyFont="1" applyBorder="1" applyAlignment="1">
      <alignment horizontal="justify" vertical="center"/>
    </xf>
    <xf numFmtId="0" fontId="19" fillId="6" borderId="14" xfId="4" applyFont="1" applyFill="1" applyBorder="1" applyAlignment="1">
      <alignment horizontal="justify" vertical="top" wrapText="1"/>
    </xf>
    <xf numFmtId="0" fontId="17" fillId="0" borderId="8" xfId="4" applyBorder="1" applyAlignment="1">
      <alignment vertical="center" wrapText="1"/>
    </xf>
    <xf numFmtId="0" fontId="15" fillId="0" borderId="22" xfId="4" applyFont="1" applyBorder="1"/>
    <xf numFmtId="0" fontId="19" fillId="6" borderId="26" xfId="4" applyFont="1" applyFill="1" applyBorder="1" applyAlignment="1">
      <alignment horizontal="justify" vertical="top" wrapText="1"/>
    </xf>
    <xf numFmtId="0" fontId="15" fillId="0" borderId="0" xfId="4" applyFont="1" applyAlignment="1">
      <alignment wrapText="1"/>
    </xf>
    <xf numFmtId="0" fontId="17" fillId="0" borderId="0" xfId="4" applyAlignment="1">
      <alignment horizontal="justify" vertical="center"/>
    </xf>
    <xf numFmtId="0" fontId="17" fillId="0" borderId="0" xfId="4" applyAlignment="1">
      <alignment horizontal="left"/>
    </xf>
    <xf numFmtId="0" fontId="15" fillId="0" borderId="0" xfId="4" applyFont="1" applyAlignment="1">
      <alignment horizontal="center"/>
    </xf>
    <xf numFmtId="0" fontId="17" fillId="0" borderId="9" xfId="4" applyFill="1" applyBorder="1" applyAlignment="1">
      <alignment wrapText="1"/>
    </xf>
    <xf numFmtId="0" fontId="24" fillId="0" borderId="10" xfId="3" applyFont="1" applyFill="1" applyBorder="1" applyAlignment="1">
      <alignment vertical="center"/>
    </xf>
    <xf numFmtId="0" fontId="24" fillId="0" borderId="8" xfId="4" applyFont="1" applyBorder="1"/>
    <xf numFmtId="0" fontId="24" fillId="0" borderId="9" xfId="4" applyFont="1" applyBorder="1"/>
    <xf numFmtId="0" fontId="24" fillId="0" borderId="9" xfId="4" applyFont="1" applyBorder="1" applyAlignment="1">
      <alignment vertical="center"/>
    </xf>
    <xf numFmtId="0" fontId="16" fillId="0" borderId="9" xfId="4" applyFont="1" applyFill="1" applyBorder="1"/>
    <xf numFmtId="0" fontId="16" fillId="0" borderId="9" xfId="3" applyFont="1" applyFill="1" applyBorder="1"/>
    <xf numFmtId="0" fontId="15" fillId="4" borderId="10" xfId="4" applyFont="1" applyFill="1" applyBorder="1"/>
    <xf numFmtId="0" fontId="15" fillId="0" borderId="9" xfId="3" applyFont="1" applyFill="1" applyBorder="1"/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justify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5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/>
    </xf>
    <xf numFmtId="0" fontId="14" fillId="3" borderId="5" xfId="0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/>
    </xf>
    <xf numFmtId="0" fontId="18" fillId="0" borderId="8" xfId="0" applyFont="1" applyFill="1" applyBorder="1" applyAlignment="1">
      <alignment horizontal="justify" vertical="center"/>
    </xf>
    <xf numFmtId="0" fontId="18" fillId="0" borderId="8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/>
    </xf>
    <xf numFmtId="0" fontId="17" fillId="0" borderId="8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justify" vertical="top" wrapText="1"/>
    </xf>
    <xf numFmtId="0" fontId="19" fillId="0" borderId="16" xfId="0" applyFont="1" applyFill="1" applyBorder="1" applyAlignment="1">
      <alignment horizontal="justify" vertical="top" wrapText="1"/>
    </xf>
    <xf numFmtId="0" fontId="0" fillId="0" borderId="0" xfId="0" applyFill="1"/>
    <xf numFmtId="0" fontId="17" fillId="0" borderId="12" xfId="0" quotePrefix="1" applyFont="1" applyFill="1" applyBorder="1" applyAlignment="1">
      <alignment horizontal="justify" vertical="center"/>
    </xf>
    <xf numFmtId="0" fontId="17" fillId="0" borderId="12" xfId="0" quotePrefix="1" applyFont="1" applyFill="1" applyBorder="1" applyAlignment="1">
      <alignment horizontal="left" vertical="center"/>
    </xf>
    <xf numFmtId="0" fontId="0" fillId="0" borderId="12" xfId="0" applyFill="1" applyBorder="1" applyAlignment="1">
      <alignment horizontal="center"/>
    </xf>
    <xf numFmtId="0" fontId="17" fillId="0" borderId="12" xfId="0" applyFont="1" applyFill="1" applyBorder="1" applyAlignment="1">
      <alignment horizontal="left"/>
    </xf>
    <xf numFmtId="0" fontId="17" fillId="0" borderId="12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5" fillId="0" borderId="12" xfId="0" applyFont="1" applyFill="1" applyBorder="1"/>
    <xf numFmtId="0" fontId="19" fillId="0" borderId="12" xfId="0" applyFont="1" applyFill="1" applyBorder="1" applyAlignment="1">
      <alignment horizontal="justify" vertical="top" wrapText="1"/>
    </xf>
    <xf numFmtId="0" fontId="19" fillId="0" borderId="24" xfId="0" applyFont="1" applyFill="1" applyBorder="1" applyAlignment="1">
      <alignment horizontal="justify" vertical="top" wrapText="1"/>
    </xf>
    <xf numFmtId="0" fontId="17" fillId="0" borderId="24" xfId="0" applyFont="1" applyFill="1" applyBorder="1" applyAlignment="1">
      <alignment horizontal="left"/>
    </xf>
    <xf numFmtId="0" fontId="17" fillId="0" borderId="14" xfId="0" quotePrefix="1" applyFont="1" applyFill="1" applyBorder="1" applyAlignment="1">
      <alignment horizontal="justify" vertical="center"/>
    </xf>
    <xf numFmtId="0" fontId="17" fillId="0" borderId="14" xfId="0" quotePrefix="1" applyFont="1" applyFill="1" applyBorder="1" applyAlignment="1">
      <alignment horizontal="left" vertical="center"/>
    </xf>
    <xf numFmtId="0" fontId="0" fillId="0" borderId="14" xfId="0" applyFill="1" applyBorder="1" applyAlignment="1">
      <alignment horizontal="center"/>
    </xf>
    <xf numFmtId="0" fontId="17" fillId="0" borderId="14" xfId="0" applyFont="1" applyFill="1" applyBorder="1" applyAlignment="1">
      <alignment horizontal="left"/>
    </xf>
    <xf numFmtId="0" fontId="17" fillId="0" borderId="14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0" fontId="15" fillId="0" borderId="14" xfId="0" applyFont="1" applyFill="1" applyBorder="1"/>
    <xf numFmtId="0" fontId="17" fillId="0" borderId="26" xfId="0" applyFont="1" applyFill="1" applyBorder="1" applyAlignment="1">
      <alignment horizontal="left"/>
    </xf>
    <xf numFmtId="0" fontId="17" fillId="0" borderId="9" xfId="0" applyFont="1" applyFill="1" applyBorder="1" applyAlignment="1">
      <alignment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9" xfId="0" applyFont="1" applyFill="1" applyBorder="1"/>
    <xf numFmtId="0" fontId="0" fillId="0" borderId="13" xfId="0" applyFill="1" applyBorder="1"/>
    <xf numFmtId="0" fontId="17" fillId="0" borderId="22" xfId="0" applyFont="1" applyFill="1" applyBorder="1" applyAlignment="1">
      <alignment vertical="center"/>
    </xf>
    <xf numFmtId="0" fontId="0" fillId="0" borderId="22" xfId="0" applyFill="1" applyBorder="1" applyAlignment="1">
      <alignment horizontal="center"/>
    </xf>
    <xf numFmtId="0" fontId="17" fillId="0" borderId="14" xfId="0" applyFont="1" applyFill="1" applyBorder="1" applyAlignment="1">
      <alignment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22" xfId="0" applyFont="1" applyFill="1" applyBorder="1"/>
    <xf numFmtId="0" fontId="17" fillId="0" borderId="8" xfId="0" quotePrefix="1" applyFont="1" applyFill="1" applyBorder="1" applyAlignment="1">
      <alignment horizontal="left" vertical="center"/>
    </xf>
    <xf numFmtId="0" fontId="17" fillId="0" borderId="11" xfId="4" applyFill="1" applyBorder="1"/>
    <xf numFmtId="0" fontId="18" fillId="0" borderId="12" xfId="0" applyFont="1" applyFill="1" applyBorder="1" applyAlignment="1">
      <alignment horizontal="justify" vertical="center"/>
    </xf>
    <xf numFmtId="0" fontId="17" fillId="0" borderId="12" xfId="0" applyFont="1" applyFill="1" applyBorder="1" applyAlignment="1">
      <alignment horizontal="left" vertical="center"/>
    </xf>
    <xf numFmtId="0" fontId="17" fillId="0" borderId="12" xfId="4" applyFill="1" applyBorder="1" applyAlignment="1">
      <alignment wrapText="1"/>
    </xf>
    <xf numFmtId="0" fontId="17" fillId="0" borderId="24" xfId="4" applyFill="1" applyBorder="1"/>
    <xf numFmtId="0" fontId="18" fillId="0" borderId="12" xfId="0" applyFont="1" applyFill="1" applyBorder="1" applyAlignment="1">
      <alignment horizontal="left" vertical="center"/>
    </xf>
    <xf numFmtId="0" fontId="19" fillId="0" borderId="17" xfId="0" applyFont="1" applyFill="1" applyBorder="1" applyAlignment="1">
      <alignment horizontal="justify" vertical="top" wrapText="1"/>
    </xf>
    <xf numFmtId="0" fontId="15" fillId="0" borderId="10" xfId="0" applyFont="1" applyFill="1" applyBorder="1"/>
    <xf numFmtId="0" fontId="0" fillId="0" borderId="10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center"/>
    </xf>
    <xf numFmtId="0" fontId="17" fillId="0" borderId="10" xfId="4" applyFill="1" applyBorder="1" applyAlignment="1">
      <alignment vertical="center"/>
    </xf>
    <xf numFmtId="0" fontId="19" fillId="0" borderId="10" xfId="0" applyFont="1" applyFill="1" applyBorder="1" applyAlignment="1">
      <alignment horizontal="justify" vertical="top" wrapText="1"/>
    </xf>
    <xf numFmtId="0" fontId="17" fillId="0" borderId="29" xfId="0" applyFont="1" applyFill="1" applyBorder="1" applyAlignment="1">
      <alignment horizontal="left"/>
    </xf>
    <xf numFmtId="0" fontId="18" fillId="0" borderId="12" xfId="0" quotePrefix="1" applyFont="1" applyFill="1" applyBorder="1" applyAlignment="1">
      <alignment horizontal="left" vertical="center"/>
    </xf>
    <xf numFmtId="0" fontId="17" fillId="0" borderId="10" xfId="0" applyFont="1" applyFill="1" applyBorder="1"/>
    <xf numFmtId="0" fontId="0" fillId="0" borderId="12" xfId="0" applyFill="1" applyBorder="1" applyAlignment="1">
      <alignment vertical="center"/>
    </xf>
    <xf numFmtId="0" fontId="17" fillId="0" borderId="10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5" fillId="0" borderId="12" xfId="0" applyFont="1" applyFill="1" applyBorder="1" applyAlignment="1">
      <alignment vertical="center"/>
    </xf>
    <xf numFmtId="0" fontId="17" fillId="0" borderId="12" xfId="4" applyFill="1" applyBorder="1" applyAlignment="1">
      <alignment vertical="center"/>
    </xf>
    <xf numFmtId="0" fontId="17" fillId="0" borderId="14" xfId="0" applyFont="1" applyFill="1" applyBorder="1"/>
    <xf numFmtId="0" fontId="17" fillId="0" borderId="22" xfId="0" applyFont="1" applyFill="1" applyBorder="1" applyAlignment="1">
      <alignment horizontal="center"/>
    </xf>
    <xf numFmtId="0" fontId="15" fillId="0" borderId="22" xfId="0" applyFont="1" applyFill="1" applyBorder="1" applyAlignment="1">
      <alignment horizontal="center"/>
    </xf>
    <xf numFmtId="0" fontId="15" fillId="0" borderId="22" xfId="0" applyFont="1" applyFill="1" applyBorder="1"/>
    <xf numFmtId="0" fontId="17" fillId="0" borderId="13" xfId="4" applyFill="1" applyBorder="1"/>
    <xf numFmtId="0" fontId="17" fillId="0" borderId="17" xfId="0" applyFont="1" applyFill="1" applyBorder="1"/>
    <xf numFmtId="0" fontId="0" fillId="0" borderId="10" xfId="0" applyFill="1" applyBorder="1" applyAlignment="1">
      <alignment horizontal="center"/>
    </xf>
    <xf numFmtId="0" fontId="17" fillId="0" borderId="17" xfId="0" applyFont="1" applyFill="1" applyBorder="1" applyAlignment="1">
      <alignment horizontal="left"/>
    </xf>
    <xf numFmtId="0" fontId="17" fillId="0" borderId="17" xfId="0" applyFont="1" applyFill="1" applyBorder="1" applyAlignment="1">
      <alignment horizontal="center"/>
    </xf>
    <xf numFmtId="0" fontId="17" fillId="0" borderId="17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0" fillId="0" borderId="29" xfId="0" applyFill="1" applyBorder="1"/>
    <xf numFmtId="0" fontId="19" fillId="0" borderId="17" xfId="0" applyFont="1" applyFill="1" applyBorder="1" applyAlignment="1">
      <alignment horizontal="left" vertical="center" wrapText="1"/>
    </xf>
    <xf numFmtId="0" fontId="0" fillId="0" borderId="30" xfId="0" applyFill="1" applyBorder="1"/>
    <xf numFmtId="0" fontId="0" fillId="0" borderId="24" xfId="0" applyFill="1" applyBorder="1"/>
    <xf numFmtId="0" fontId="16" fillId="0" borderId="10" xfId="0" applyFont="1" applyFill="1" applyBorder="1"/>
    <xf numFmtId="0" fontId="0" fillId="0" borderId="17" xfId="0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0" fillId="0" borderId="11" xfId="0" applyFill="1" applyBorder="1"/>
    <xf numFmtId="0" fontId="20" fillId="0" borderId="12" xfId="0" applyFont="1" applyFill="1" applyBorder="1"/>
    <xf numFmtId="0" fontId="17" fillId="0" borderId="21" xfId="0" applyFont="1" applyFill="1" applyBorder="1"/>
    <xf numFmtId="0" fontId="18" fillId="0" borderId="14" xfId="0" applyFont="1" applyFill="1" applyBorder="1" applyAlignment="1">
      <alignment horizontal="justify" vertical="center"/>
    </xf>
    <xf numFmtId="0" fontId="17" fillId="0" borderId="14" xfId="0" applyFont="1" applyFill="1" applyBorder="1" applyAlignment="1">
      <alignment horizontal="left" vertical="center"/>
    </xf>
    <xf numFmtId="0" fontId="20" fillId="0" borderId="22" xfId="0" applyFont="1" applyFill="1" applyBorder="1"/>
    <xf numFmtId="0" fontId="19" fillId="0" borderId="22" xfId="0" applyFont="1" applyFill="1" applyBorder="1" applyAlignment="1">
      <alignment horizontal="justify" vertical="top" wrapText="1"/>
    </xf>
    <xf numFmtId="0" fontId="0" fillId="0" borderId="31" xfId="0" applyFill="1" applyBorder="1"/>
    <xf numFmtId="0" fontId="0" fillId="0" borderId="9" xfId="0" applyFill="1" applyBorder="1" applyAlignment="1">
      <alignment horizontal="center"/>
    </xf>
    <xf numFmtId="0" fontId="0" fillId="0" borderId="16" xfId="0" applyFill="1" applyBorder="1"/>
    <xf numFmtId="0" fontId="15" fillId="0" borderId="22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justify" vertical="center"/>
    </xf>
    <xf numFmtId="0" fontId="18" fillId="0" borderId="5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center"/>
    </xf>
    <xf numFmtId="0" fontId="17" fillId="0" borderId="5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0" fillId="0" borderId="6" xfId="0" applyFill="1" applyBorder="1"/>
    <xf numFmtId="0" fontId="20" fillId="0" borderId="14" xfId="0" applyFont="1" applyFill="1" applyBorder="1"/>
    <xf numFmtId="0" fontId="17" fillId="0" borderId="8" xfId="0" quotePrefix="1" applyFont="1" applyFill="1" applyBorder="1" applyAlignment="1">
      <alignment horizontal="justify" vertical="center"/>
    </xf>
    <xf numFmtId="0" fontId="20" fillId="0" borderId="8" xfId="0" applyFont="1" applyFill="1" applyBorder="1"/>
    <xf numFmtId="0" fontId="15" fillId="0" borderId="8" xfId="0" applyFont="1" applyFill="1" applyBorder="1"/>
    <xf numFmtId="0" fontId="17" fillId="0" borderId="16" xfId="0" applyFont="1" applyFill="1" applyBorder="1" applyAlignment="1">
      <alignment horizontal="left"/>
    </xf>
    <xf numFmtId="0" fontId="23" fillId="0" borderId="14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/>
    </xf>
    <xf numFmtId="0" fontId="23" fillId="0" borderId="26" xfId="0" applyFont="1" applyFill="1" applyBorder="1" applyAlignment="1">
      <alignment horizontal="center"/>
    </xf>
    <xf numFmtId="0" fontId="17" fillId="0" borderId="30" xfId="0" applyFont="1" applyFill="1" applyBorder="1" applyAlignment="1">
      <alignment horizontal="left"/>
    </xf>
    <xf numFmtId="0" fontId="16" fillId="0" borderId="10" xfId="0" applyFont="1" applyFill="1" applyBorder="1" applyAlignment="1">
      <alignment vertical="center"/>
    </xf>
    <xf numFmtId="0" fontId="16" fillId="0" borderId="12" xfId="0" applyFont="1" applyFill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0" fontId="17" fillId="0" borderId="12" xfId="0" applyFont="1" applyFill="1" applyBorder="1"/>
    <xf numFmtId="0" fontId="16" fillId="0" borderId="14" xfId="0" applyFont="1" applyFill="1" applyBorder="1" applyAlignment="1">
      <alignment vertical="center"/>
    </xf>
    <xf numFmtId="0" fontId="16" fillId="0" borderId="9" xfId="0" applyFont="1" applyFill="1" applyBorder="1" applyAlignment="1">
      <alignment vertical="center"/>
    </xf>
    <xf numFmtId="0" fontId="17" fillId="0" borderId="8" xfId="0" applyFont="1" applyFill="1" applyBorder="1"/>
    <xf numFmtId="0" fontId="17" fillId="0" borderId="12" xfId="0" applyFont="1" applyFill="1" applyBorder="1" applyAlignment="1">
      <alignment horizontal="justify" vertical="center"/>
    </xf>
    <xf numFmtId="0" fontId="17" fillId="0" borderId="2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/>
    </xf>
    <xf numFmtId="0" fontId="17" fillId="0" borderId="12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left"/>
    </xf>
    <xf numFmtId="0" fontId="17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0" fontId="17" fillId="0" borderId="22" xfId="0" applyFont="1" applyFill="1" applyBorder="1" applyAlignment="1">
      <alignment horizontal="left"/>
    </xf>
    <xf numFmtId="0" fontId="16" fillId="0" borderId="8" xfId="0" applyFont="1" applyFill="1" applyBorder="1" applyAlignment="1">
      <alignment vertical="center"/>
    </xf>
    <xf numFmtId="0" fontId="0" fillId="0" borderId="26" xfId="0" applyFill="1" applyBorder="1"/>
    <xf numFmtId="0" fontId="17" fillId="0" borderId="8" xfId="0" applyFont="1" applyFill="1" applyBorder="1" applyAlignment="1">
      <alignment horizontal="justify" vertical="center"/>
    </xf>
    <xf numFmtId="0" fontId="16" fillId="0" borderId="8" xfId="0" applyFont="1" applyFill="1" applyBorder="1"/>
    <xf numFmtId="0" fontId="7" fillId="0" borderId="8" xfId="0" applyFont="1" applyFill="1" applyBorder="1" applyAlignment="1">
      <alignment horizontal="left"/>
    </xf>
    <xf numFmtId="0" fontId="17" fillId="0" borderId="16" xfId="0" applyFont="1" applyFill="1" applyBorder="1"/>
    <xf numFmtId="0" fontId="18" fillId="0" borderId="12" xfId="0" quotePrefix="1" applyFont="1" applyFill="1" applyBorder="1" applyAlignment="1">
      <alignment horizontal="justify" vertical="center"/>
    </xf>
    <xf numFmtId="0" fontId="16" fillId="0" borderId="12" xfId="0" applyFont="1" applyFill="1" applyBorder="1"/>
    <xf numFmtId="0" fontId="7" fillId="0" borderId="12" xfId="0" applyFont="1" applyFill="1" applyBorder="1" applyAlignment="1">
      <alignment horizontal="left"/>
    </xf>
    <xf numFmtId="0" fontId="17" fillId="0" borderId="12" xfId="0" quotePrefix="1" applyFont="1" applyFill="1" applyBorder="1" applyAlignment="1">
      <alignment vertical="top" wrapText="1"/>
    </xf>
    <xf numFmtId="0" fontId="17" fillId="0" borderId="12" xfId="0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0" fillId="0" borderId="14" xfId="0" applyFill="1" applyBorder="1" applyAlignment="1">
      <alignment horizontal="justify" vertical="center"/>
    </xf>
    <xf numFmtId="0" fontId="16" fillId="0" borderId="14" xfId="0" applyFont="1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/>
    </xf>
    <xf numFmtId="0" fontId="15" fillId="0" borderId="0" xfId="0" applyFont="1" applyFill="1" applyAlignment="1">
      <alignment wrapText="1"/>
    </xf>
    <xf numFmtId="0" fontId="0" fillId="0" borderId="0" xfId="0" applyFill="1" applyAlignment="1">
      <alignment horizontal="justify" vertical="center"/>
    </xf>
    <xf numFmtId="0" fontId="0" fillId="0" borderId="0" xfId="0" applyFill="1" applyAlignment="1">
      <alignment horizontal="left"/>
    </xf>
    <xf numFmtId="0" fontId="15" fillId="0" borderId="0" xfId="0" applyFont="1" applyFill="1" applyAlignment="1">
      <alignment horizontal="center"/>
    </xf>
    <xf numFmtId="0" fontId="25" fillId="0" borderId="0" xfId="5"/>
    <xf numFmtId="0" fontId="17" fillId="0" borderId="9" xfId="4" applyBorder="1" applyAlignment="1">
      <alignment horizontal="left"/>
    </xf>
    <xf numFmtId="0" fontId="17" fillId="0" borderId="12" xfId="4" quotePrefix="1" applyBorder="1" applyAlignment="1">
      <alignment horizontal="justify" vertical="center"/>
    </xf>
    <xf numFmtId="0" fontId="17" fillId="0" borderId="12" xfId="4" quotePrefix="1" applyBorder="1" applyAlignment="1">
      <alignment horizontal="left" vertical="center"/>
    </xf>
    <xf numFmtId="0" fontId="17" fillId="0" borderId="10" xfId="4" applyBorder="1"/>
    <xf numFmtId="0" fontId="17" fillId="0" borderId="10" xfId="4" applyBorder="1" applyAlignment="1">
      <alignment horizontal="left"/>
    </xf>
    <xf numFmtId="0" fontId="17" fillId="0" borderId="10" xfId="4" applyBorder="1" applyAlignment="1">
      <alignment horizontal="center"/>
    </xf>
    <xf numFmtId="0" fontId="17" fillId="0" borderId="12" xfId="4" applyBorder="1" applyAlignment="1">
      <alignment horizontal="left"/>
    </xf>
    <xf numFmtId="0" fontId="17" fillId="0" borderId="24" xfId="4" applyBorder="1" applyAlignment="1">
      <alignment horizontal="left"/>
    </xf>
    <xf numFmtId="0" fontId="17" fillId="0" borderId="14" xfId="4" quotePrefix="1" applyBorder="1" applyAlignment="1">
      <alignment horizontal="justify" vertical="center"/>
    </xf>
    <xf numFmtId="0" fontId="17" fillId="0" borderId="14" xfId="4" quotePrefix="1" applyBorder="1" applyAlignment="1">
      <alignment horizontal="left" vertical="center"/>
    </xf>
    <xf numFmtId="0" fontId="17" fillId="0" borderId="14" xfId="4" applyBorder="1" applyAlignment="1">
      <alignment horizontal="left"/>
    </xf>
    <xf numFmtId="0" fontId="17" fillId="0" borderId="26" xfId="4" applyBorder="1" applyAlignment="1">
      <alignment horizontal="left"/>
    </xf>
    <xf numFmtId="0" fontId="17" fillId="0" borderId="19" xfId="4" quotePrefix="1" applyBorder="1" applyAlignment="1">
      <alignment horizontal="left" vertical="center"/>
    </xf>
    <xf numFmtId="0" fontId="17" fillId="0" borderId="0" xfId="4" quotePrefix="1" applyAlignment="1">
      <alignment horizontal="left" vertical="center"/>
    </xf>
    <xf numFmtId="0" fontId="17" fillId="0" borderId="8" xfId="4" applyBorder="1"/>
    <xf numFmtId="0" fontId="17" fillId="0" borderId="8" xfId="4" applyBorder="1" applyAlignment="1">
      <alignment horizontal="left"/>
    </xf>
    <xf numFmtId="0" fontId="17" fillId="0" borderId="14" xfId="4" quotePrefix="1" applyBorder="1" applyAlignment="1">
      <alignment horizontal="center" vertical="center"/>
    </xf>
    <xf numFmtId="0" fontId="17" fillId="0" borderId="34" xfId="4" quotePrefix="1" applyBorder="1" applyAlignment="1">
      <alignment horizontal="left" vertical="center"/>
    </xf>
    <xf numFmtId="0" fontId="17" fillId="0" borderId="35" xfId="4" applyBorder="1" applyAlignment="1">
      <alignment horizontal="center"/>
    </xf>
    <xf numFmtId="0" fontId="17" fillId="0" borderId="26" xfId="4" applyBorder="1" applyAlignment="1">
      <alignment horizontal="center"/>
    </xf>
    <xf numFmtId="0" fontId="18" fillId="0" borderId="14" xfId="4" applyFont="1" applyBorder="1" applyAlignment="1">
      <alignment horizontal="justify" vertical="center"/>
    </xf>
    <xf numFmtId="0" fontId="18" fillId="0" borderId="14" xfId="4" applyFont="1" applyBorder="1" applyAlignment="1">
      <alignment horizontal="left" vertical="center"/>
    </xf>
    <xf numFmtId="0" fontId="17" fillId="0" borderId="14" xfId="4" applyBorder="1"/>
    <xf numFmtId="0" fontId="17" fillId="0" borderId="14" xfId="4" applyBorder="1" applyAlignment="1">
      <alignment wrapText="1"/>
    </xf>
    <xf numFmtId="0" fontId="17" fillId="0" borderId="26" xfId="4" applyBorder="1"/>
    <xf numFmtId="0" fontId="17" fillId="0" borderId="21" xfId="4" applyBorder="1" applyAlignment="1">
      <alignment horizontal="left"/>
    </xf>
    <xf numFmtId="0" fontId="24" fillId="0" borderId="10" xfId="4" applyFont="1" applyBorder="1"/>
    <xf numFmtId="0" fontId="16" fillId="0" borderId="10" xfId="4" applyFont="1" applyBorder="1"/>
    <xf numFmtId="0" fontId="17" fillId="0" borderId="8" xfId="4" applyBorder="1" applyAlignment="1">
      <alignment horizontal="justify" vertical="center"/>
    </xf>
    <xf numFmtId="0" fontId="17" fillId="0" borderId="18" xfId="4" applyBorder="1" applyAlignment="1">
      <alignment horizontal="justify" vertical="center"/>
    </xf>
    <xf numFmtId="0" fontId="17" fillId="0" borderId="9" xfId="4" applyBorder="1" applyAlignment="1">
      <alignment vertical="center"/>
    </xf>
    <xf numFmtId="0" fontId="17" fillId="0" borderId="33" xfId="4" quotePrefix="1" applyBorder="1" applyAlignment="1">
      <alignment horizontal="justify" vertical="center"/>
    </xf>
    <xf numFmtId="0" fontId="18" fillId="0" borderId="33" xfId="4" quotePrefix="1" applyFont="1" applyBorder="1" applyAlignment="1">
      <alignment horizontal="justify" vertical="center"/>
    </xf>
    <xf numFmtId="0" fontId="17" fillId="0" borderId="35" xfId="4" quotePrefix="1" applyBorder="1" applyAlignment="1">
      <alignment horizontal="justify" vertical="center"/>
    </xf>
    <xf numFmtId="0" fontId="17" fillId="0" borderId="22" xfId="4" applyBorder="1" applyAlignment="1">
      <alignment horizontal="left"/>
    </xf>
    <xf numFmtId="0" fontId="17" fillId="0" borderId="22" xfId="4" applyBorder="1" applyAlignment="1">
      <alignment horizontal="center"/>
    </xf>
    <xf numFmtId="0" fontId="25" fillId="0" borderId="0" xfId="5"/>
    <xf numFmtId="0" fontId="5" fillId="0" borderId="8" xfId="1" applyFont="1" applyFill="1" applyBorder="1" applyAlignment="1">
      <alignment horizontal="left" vertical="center"/>
    </xf>
    <xf numFmtId="0" fontId="6" fillId="0" borderId="9" xfId="1" applyFont="1" applyFill="1" applyBorder="1"/>
    <xf numFmtId="0" fontId="1" fillId="0" borderId="9" xfId="1" applyFill="1" applyBorder="1" applyAlignment="1">
      <alignment horizontal="center"/>
    </xf>
    <xf numFmtId="0" fontId="7" fillId="0" borderId="9" xfId="1" applyFont="1" applyFill="1" applyBorder="1" applyAlignment="1">
      <alignment horizontal="left"/>
    </xf>
    <xf numFmtId="0" fontId="7" fillId="0" borderId="9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7" fillId="0" borderId="10" xfId="2" applyFill="1" applyBorder="1" applyAlignment="1">
      <alignment horizontal="center"/>
    </xf>
    <xf numFmtId="0" fontId="7" fillId="0" borderId="10" xfId="2" applyFill="1" applyBorder="1" applyAlignment="1">
      <alignment horizontal="left" vertical="top" wrapText="1"/>
    </xf>
    <xf numFmtId="0" fontId="1" fillId="0" borderId="0" xfId="1" applyFill="1"/>
    <xf numFmtId="0" fontId="7" fillId="0" borderId="12" xfId="1" applyFont="1" applyFill="1" applyBorder="1" applyAlignment="1">
      <alignment horizontal="left" vertical="center"/>
    </xf>
    <xf numFmtId="0" fontId="8" fillId="0" borderId="12" xfId="1" applyFont="1" applyFill="1" applyBorder="1"/>
    <xf numFmtId="0" fontId="3" fillId="0" borderId="12" xfId="1" applyFont="1" applyFill="1" applyBorder="1"/>
    <xf numFmtId="0" fontId="9" fillId="0" borderId="12" xfId="1" applyFont="1" applyFill="1" applyBorder="1" applyAlignment="1">
      <alignment horizontal="justify" vertical="top" wrapText="1"/>
    </xf>
    <xf numFmtId="0" fontId="5" fillId="0" borderId="12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7" fillId="0" borderId="9" xfId="2" applyFill="1" applyBorder="1" applyAlignment="1">
      <alignment horizontal="center"/>
    </xf>
    <xf numFmtId="0" fontId="7" fillId="0" borderId="9" xfId="2" applyFill="1" applyBorder="1" applyAlignment="1">
      <alignment wrapText="1"/>
    </xf>
    <xf numFmtId="0" fontId="7" fillId="0" borderId="14" xfId="1" applyFont="1" applyFill="1" applyBorder="1" applyAlignment="1">
      <alignment horizontal="left" vertical="center"/>
    </xf>
    <xf numFmtId="0" fontId="8" fillId="0" borderId="14" xfId="1" applyFont="1" applyFill="1" applyBorder="1"/>
    <xf numFmtId="0" fontId="3" fillId="0" borderId="14" xfId="1" applyFont="1" applyFill="1" applyBorder="1"/>
    <xf numFmtId="0" fontId="9" fillId="0" borderId="14" xfId="1" applyFont="1" applyFill="1" applyBorder="1" applyAlignment="1">
      <alignment horizontal="justify" vertical="top" wrapText="1"/>
    </xf>
    <xf numFmtId="0" fontId="7" fillId="0" borderId="9" xfId="1" applyFont="1" applyFill="1" applyBorder="1"/>
    <xf numFmtId="0" fontId="3" fillId="0" borderId="9" xfId="1" applyFont="1" applyFill="1" applyBorder="1"/>
    <xf numFmtId="0" fontId="7" fillId="0" borderId="17" xfId="1" applyFont="1" applyFill="1" applyBorder="1" applyAlignment="1">
      <alignment horizontal="left" vertical="center"/>
    </xf>
    <xf numFmtId="0" fontId="8" fillId="0" borderId="17" xfId="1" applyFont="1" applyFill="1" applyBorder="1"/>
    <xf numFmtId="0" fontId="1" fillId="0" borderId="17" xfId="1" applyFill="1" applyBorder="1" applyAlignment="1">
      <alignment horizontal="center"/>
    </xf>
    <xf numFmtId="0" fontId="7" fillId="0" borderId="17" xfId="1" applyFont="1" applyFill="1" applyBorder="1" applyAlignment="1">
      <alignment horizontal="left"/>
    </xf>
    <xf numFmtId="0" fontId="7" fillId="0" borderId="17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17" xfId="1" applyFont="1" applyFill="1" applyBorder="1"/>
    <xf numFmtId="0" fontId="9" fillId="0" borderId="9" xfId="1" applyFont="1" applyFill="1" applyBorder="1"/>
    <xf numFmtId="0" fontId="9" fillId="0" borderId="12" xfId="1" applyFont="1" applyFill="1" applyBorder="1" applyAlignment="1">
      <alignment vertical="center"/>
    </xf>
    <xf numFmtId="0" fontId="1" fillId="0" borderId="12" xfId="1" applyFill="1" applyBorder="1" applyAlignment="1">
      <alignment horizontal="center"/>
    </xf>
    <xf numFmtId="0" fontId="7" fillId="0" borderId="12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3" fillId="0" borderId="10" xfId="1" applyFont="1" applyFill="1" applyBorder="1"/>
    <xf numFmtId="0" fontId="7" fillId="0" borderId="10" xfId="1" applyFont="1" applyFill="1" applyBorder="1" applyAlignment="1">
      <alignment horizontal="left"/>
    </xf>
    <xf numFmtId="0" fontId="3" fillId="0" borderId="10" xfId="1" applyFont="1" applyFill="1" applyBorder="1" applyAlignment="1">
      <alignment horizontal="center"/>
    </xf>
    <xf numFmtId="0" fontId="4" fillId="0" borderId="12" xfId="1" applyFont="1" applyFill="1" applyBorder="1"/>
    <xf numFmtId="0" fontId="7" fillId="0" borderId="5" xfId="1" applyFont="1" applyFill="1" applyBorder="1" applyAlignment="1">
      <alignment horizontal="justify" vertical="center"/>
    </xf>
    <xf numFmtId="0" fontId="7" fillId="0" borderId="12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center"/>
    </xf>
    <xf numFmtId="0" fontId="7" fillId="0" borderId="14" xfId="1" applyFont="1" applyFill="1" applyBorder="1" applyAlignment="1">
      <alignment horizontal="justify" vertical="top"/>
    </xf>
    <xf numFmtId="0" fontId="3" fillId="0" borderId="0" xfId="1" applyFont="1" applyFill="1" applyAlignment="1">
      <alignment wrapText="1"/>
    </xf>
    <xf numFmtId="0" fontId="1" fillId="0" borderId="0" xfId="1" applyFill="1" applyAlignment="1">
      <alignment horizontal="justify" vertical="center"/>
    </xf>
    <xf numFmtId="0" fontId="1" fillId="0" borderId="19" xfId="1" applyFill="1" applyBorder="1"/>
    <xf numFmtId="0" fontId="1" fillId="0" borderId="19" xfId="1" applyFill="1" applyBorder="1" applyAlignment="1">
      <alignment horizontal="left"/>
    </xf>
    <xf numFmtId="0" fontId="3" fillId="0" borderId="0" xfId="1" applyFont="1" applyFill="1" applyAlignment="1">
      <alignment horizontal="center"/>
    </xf>
    <xf numFmtId="0" fontId="1" fillId="0" borderId="0" xfId="1" applyFill="1" applyAlignment="1">
      <alignment horizontal="left"/>
    </xf>
    <xf numFmtId="0" fontId="15" fillId="0" borderId="25" xfId="4" applyFont="1" applyBorder="1" applyAlignment="1">
      <alignment horizontal="center" vertical="center"/>
    </xf>
    <xf numFmtId="0" fontId="16" fillId="0" borderId="14" xfId="4" applyFont="1" applyBorder="1" applyAlignment="1">
      <alignment horizontal="center" vertical="center" wrapText="1"/>
    </xf>
    <xf numFmtId="0" fontId="15" fillId="0" borderId="8" xfId="4" applyFont="1" applyBorder="1" applyAlignment="1">
      <alignment horizontal="center"/>
    </xf>
    <xf numFmtId="0" fontId="15" fillId="0" borderId="12" xfId="4" applyFont="1" applyBorder="1" applyAlignment="1">
      <alignment horizontal="center"/>
    </xf>
    <xf numFmtId="0" fontId="17" fillId="0" borderId="16" xfId="4" applyBorder="1" applyAlignment="1">
      <alignment horizontal="center"/>
    </xf>
    <xf numFmtId="0" fontId="17" fillId="0" borderId="24" xfId="4" applyBorder="1" applyAlignment="1">
      <alignment horizontal="center"/>
    </xf>
    <xf numFmtId="0" fontId="17" fillId="0" borderId="8" xfId="4" applyBorder="1" applyAlignment="1">
      <alignment horizontal="center"/>
    </xf>
    <xf numFmtId="0" fontId="17" fillId="0" borderId="12" xfId="4" applyBorder="1" applyAlignment="1">
      <alignment horizontal="center"/>
    </xf>
    <xf numFmtId="0" fontId="17" fillId="0" borderId="14" xfId="4" applyBorder="1" applyAlignment="1">
      <alignment horizontal="center"/>
    </xf>
    <xf numFmtId="0" fontId="20" fillId="0" borderId="14" xfId="4" applyFont="1" applyBorder="1" applyAlignment="1">
      <alignment horizontal="center"/>
    </xf>
    <xf numFmtId="0" fontId="17" fillId="0" borderId="8" xfId="4" quotePrefix="1" applyBorder="1" applyAlignment="1">
      <alignment horizontal="center" vertical="center"/>
    </xf>
    <xf numFmtId="0" fontId="17" fillId="0" borderId="12" xfId="4" quotePrefix="1" applyBorder="1" applyAlignment="1">
      <alignment horizontal="center" vertical="center"/>
    </xf>
    <xf numFmtId="0" fontId="5" fillId="0" borderId="8" xfId="2" applyFont="1" applyFill="1" applyBorder="1"/>
    <xf numFmtId="0" fontId="7" fillId="0" borderId="0" xfId="2" applyFill="1"/>
    <xf numFmtId="0" fontId="7" fillId="0" borderId="12" xfId="2" applyFill="1" applyBorder="1"/>
    <xf numFmtId="0" fontId="7" fillId="0" borderId="8" xfId="2" applyFill="1" applyBorder="1"/>
    <xf numFmtId="0" fontId="7" fillId="0" borderId="12" xfId="2" applyFill="1" applyBorder="1" applyAlignment="1">
      <alignment vertical="top"/>
    </xf>
    <xf numFmtId="0" fontId="7" fillId="0" borderId="14" xfId="2" applyFill="1" applyBorder="1"/>
    <xf numFmtId="0" fontId="3" fillId="0" borderId="9" xfId="2" applyFont="1" applyFill="1" applyBorder="1"/>
    <xf numFmtId="0" fontId="7" fillId="0" borderId="9" xfId="2" applyFill="1" applyBorder="1" applyAlignment="1">
      <alignment horizontal="left" vertical="center"/>
    </xf>
    <xf numFmtId="0" fontId="7" fillId="0" borderId="9" xfId="2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/>
    </xf>
    <xf numFmtId="0" fontId="7" fillId="0" borderId="8" xfId="2" applyFill="1" applyBorder="1" applyAlignment="1">
      <alignment wrapText="1"/>
    </xf>
    <xf numFmtId="0" fontId="6" fillId="0" borderId="10" xfId="1" applyFont="1" applyFill="1" applyBorder="1"/>
    <xf numFmtId="0" fontId="7" fillId="0" borderId="10" xfId="2" applyFill="1" applyBorder="1" applyAlignment="1">
      <alignment horizontal="left" vertical="center"/>
    </xf>
    <xf numFmtId="0" fontId="7" fillId="0" borderId="10" xfId="2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7" fillId="0" borderId="10" xfId="2" applyFill="1" applyBorder="1" applyAlignment="1">
      <alignment vertical="center" wrapText="1"/>
    </xf>
    <xf numFmtId="0" fontId="7" fillId="0" borderId="10" xfId="1" applyFont="1" applyFill="1" applyBorder="1" applyAlignment="1">
      <alignment vertical="center"/>
    </xf>
    <xf numFmtId="0" fontId="7" fillId="0" borderId="17" xfId="2" applyFill="1" applyBorder="1" applyAlignment="1">
      <alignment horizontal="center"/>
    </xf>
    <xf numFmtId="0" fontId="9" fillId="0" borderId="10" xfId="1" applyFont="1" applyFill="1" applyBorder="1"/>
    <xf numFmtId="0" fontId="7" fillId="0" borderId="9" xfId="2" applyFill="1" applyBorder="1" applyAlignment="1">
      <alignment vertical="center" wrapText="1"/>
    </xf>
    <xf numFmtId="0" fontId="5" fillId="0" borderId="12" xfId="2" applyFont="1" applyFill="1" applyBorder="1"/>
    <xf numFmtId="0" fontId="6" fillId="0" borderId="9" xfId="1" applyFont="1" applyFill="1" applyBorder="1" applyAlignment="1">
      <alignment vertical="center"/>
    </xf>
    <xf numFmtId="0" fontId="7" fillId="0" borderId="14" xfId="2" applyFill="1" applyBorder="1" applyAlignment="1">
      <alignment vertical="top"/>
    </xf>
    <xf numFmtId="0" fontId="4" fillId="0" borderId="22" xfId="2" applyFont="1" applyFill="1" applyBorder="1"/>
    <xf numFmtId="0" fontId="7" fillId="0" borderId="14" xfId="2" applyFill="1" applyBorder="1" applyAlignment="1">
      <alignment horizontal="center"/>
    </xf>
    <xf numFmtId="0" fontId="7" fillId="0" borderId="22" xfId="2" applyFill="1" applyBorder="1" applyAlignment="1">
      <alignment horizontal="left" vertical="center"/>
    </xf>
    <xf numFmtId="0" fontId="7" fillId="0" borderId="22" xfId="2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/>
    </xf>
    <xf numFmtId="0" fontId="7" fillId="0" borderId="22" xfId="2" applyFill="1" applyBorder="1" applyAlignment="1">
      <alignment horizontal="center"/>
    </xf>
    <xf numFmtId="0" fontId="7" fillId="0" borderId="22" xfId="2" applyFill="1" applyBorder="1" applyAlignment="1">
      <alignment wrapText="1"/>
    </xf>
    <xf numFmtId="0" fontId="4" fillId="0" borderId="8" xfId="2" applyFont="1" applyFill="1" applyBorder="1"/>
    <xf numFmtId="0" fontId="7" fillId="0" borderId="8" xfId="2" applyFill="1" applyBorder="1" applyAlignment="1">
      <alignment horizontal="center"/>
    </xf>
    <xf numFmtId="0" fontId="7" fillId="0" borderId="8" xfId="2" applyFill="1" applyBorder="1" applyAlignment="1">
      <alignment horizontal="left" vertical="center"/>
    </xf>
    <xf numFmtId="0" fontId="7" fillId="0" borderId="8" xfId="2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justify" vertical="center"/>
    </xf>
    <xf numFmtId="0" fontId="4" fillId="0" borderId="9" xfId="2" applyFont="1" applyFill="1" applyBorder="1"/>
    <xf numFmtId="0" fontId="7" fillId="0" borderId="12" xfId="2" applyFill="1" applyBorder="1" applyAlignment="1">
      <alignment horizontal="justify" vertical="center"/>
    </xf>
    <xf numFmtId="0" fontId="7" fillId="0" borderId="21" xfId="2" applyFill="1" applyBorder="1" applyAlignment="1">
      <alignment wrapText="1"/>
    </xf>
    <xf numFmtId="0" fontId="7" fillId="0" borderId="12" xfId="2" applyFill="1" applyBorder="1" applyAlignment="1">
      <alignment wrapText="1"/>
    </xf>
    <xf numFmtId="0" fontId="7" fillId="0" borderId="17" xfId="2" applyFill="1" applyBorder="1" applyAlignment="1">
      <alignment wrapText="1"/>
    </xf>
    <xf numFmtId="0" fontId="7" fillId="0" borderId="10" xfId="2" applyFill="1" applyBorder="1"/>
    <xf numFmtId="0" fontId="4" fillId="0" borderId="10" xfId="2" applyFont="1" applyFill="1" applyBorder="1"/>
    <xf numFmtId="0" fontId="7" fillId="0" borderId="21" xfId="2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/>
    </xf>
    <xf numFmtId="0" fontId="7" fillId="0" borderId="21" xfId="2" applyFill="1" applyBorder="1" applyAlignment="1">
      <alignment horizontal="center"/>
    </xf>
    <xf numFmtId="0" fontId="5" fillId="0" borderId="12" xfId="2" applyFont="1" applyFill="1" applyBorder="1" applyAlignment="1">
      <alignment horizontal="justify" vertical="center"/>
    </xf>
    <xf numFmtId="0" fontId="7" fillId="0" borderId="22" xfId="2" applyFill="1" applyBorder="1"/>
    <xf numFmtId="0" fontId="4" fillId="0" borderId="22" xfId="2" applyFont="1" applyFill="1" applyBorder="1" applyAlignment="1">
      <alignment vertical="center"/>
    </xf>
    <xf numFmtId="0" fontId="5" fillId="0" borderId="5" xfId="1" applyFont="1" applyFill="1" applyBorder="1" applyAlignment="1">
      <alignment horizontal="left" vertical="center"/>
    </xf>
    <xf numFmtId="0" fontId="4" fillId="0" borderId="5" xfId="1" applyFont="1" applyFill="1" applyBorder="1"/>
    <xf numFmtId="0" fontId="7" fillId="0" borderId="5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2" applyFill="1" applyBorder="1" applyAlignment="1">
      <alignment horizontal="center"/>
    </xf>
    <xf numFmtId="0" fontId="7" fillId="0" borderId="5" xfId="2" applyFill="1" applyBorder="1" applyAlignment="1">
      <alignment horizontal="left" vertical="center" wrapText="1"/>
    </xf>
    <xf numFmtId="0" fontId="7" fillId="0" borderId="6" xfId="2" applyFill="1" applyBorder="1"/>
    <xf numFmtId="0" fontId="3" fillId="0" borderId="0" xfId="2" applyFont="1" applyFill="1" applyAlignment="1">
      <alignment wrapText="1"/>
    </xf>
    <xf numFmtId="0" fontId="7" fillId="0" borderId="0" xfId="2" applyFill="1" applyAlignment="1">
      <alignment horizontal="justify" vertical="center"/>
    </xf>
    <xf numFmtId="0" fontId="7" fillId="0" borderId="0" xfId="2" applyFill="1" applyAlignment="1">
      <alignment horizontal="left" vertical="center"/>
    </xf>
    <xf numFmtId="0" fontId="7" fillId="0" borderId="0" xfId="2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1" fillId="0" borderId="14" xfId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center"/>
    </xf>
    <xf numFmtId="0" fontId="1" fillId="0" borderId="16" xfId="1" applyFill="1" applyBorder="1"/>
    <xf numFmtId="0" fontId="1" fillId="0" borderId="12" xfId="1" applyFill="1" applyBorder="1" applyAlignment="1">
      <alignment horizontal="center"/>
    </xf>
    <xf numFmtId="0" fontId="7" fillId="0" borderId="14" xfId="1" applyFont="1" applyFill="1" applyBorder="1" applyAlignment="1">
      <alignment horizontal="left"/>
    </xf>
    <xf numFmtId="0" fontId="7" fillId="0" borderId="14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9" fillId="0" borderId="12" xfId="1" applyFont="1" applyFill="1" applyBorder="1" applyAlignment="1">
      <alignment horizontal="justify" vertical="top" wrapText="1"/>
    </xf>
    <xf numFmtId="0" fontId="1" fillId="0" borderId="16" xfId="1" applyFill="1" applyBorder="1" applyAlignment="1">
      <alignment horizontal="center"/>
    </xf>
    <xf numFmtId="0" fontId="1" fillId="0" borderId="0" xfId="1" applyFill="1"/>
    <xf numFmtId="0" fontId="5" fillId="0" borderId="5" xfId="1" applyFont="1" applyFill="1" applyBorder="1" applyAlignment="1">
      <alignment horizontal="justify" vertical="center"/>
    </xf>
    <xf numFmtId="0" fontId="10" fillId="0" borderId="1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justify" vertical="center"/>
    </xf>
    <xf numFmtId="0" fontId="7" fillId="0" borderId="8" xfId="1" applyFont="1" applyFill="1" applyBorder="1"/>
    <xf numFmtId="0" fontId="7" fillId="0" borderId="12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left"/>
    </xf>
    <xf numFmtId="0" fontId="3" fillId="0" borderId="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justify" vertical="center"/>
    </xf>
    <xf numFmtId="0" fontId="7" fillId="0" borderId="8" xfId="1" applyFont="1" applyFill="1" applyBorder="1" applyAlignment="1">
      <alignment horizontal="justify" vertical="center"/>
    </xf>
    <xf numFmtId="0" fontId="1" fillId="0" borderId="19" xfId="1" applyFill="1" applyBorder="1"/>
    <xf numFmtId="0" fontId="4" fillId="0" borderId="8" xfId="1" applyFont="1" applyFill="1" applyBorder="1" applyAlignment="1">
      <alignment horizontal="center" vertical="center" wrapText="1"/>
    </xf>
    <xf numFmtId="0" fontId="7" fillId="0" borderId="11" xfId="2" applyFill="1" applyBorder="1"/>
    <xf numFmtId="0" fontId="7" fillId="0" borderId="13" xfId="2" applyFill="1" applyBorder="1"/>
    <xf numFmtId="0" fontId="15" fillId="0" borderId="8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7" fillId="0" borderId="8" xfId="4" applyFill="1" applyBorder="1" applyAlignment="1">
      <alignment horizontal="center" vertical="center"/>
    </xf>
    <xf numFmtId="0" fontId="17" fillId="0" borderId="12" xfId="4" applyFill="1" applyBorder="1" applyAlignment="1">
      <alignment horizontal="center" vertical="center"/>
    </xf>
    <xf numFmtId="0" fontId="17" fillId="0" borderId="17" xfId="4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2" xfId="0" applyFont="1" applyFill="1" applyBorder="1" applyAlignment="1">
      <alignment horizontal="left" vertical="center"/>
    </xf>
    <xf numFmtId="0" fontId="17" fillId="0" borderId="17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7" xfId="0" applyFont="1" applyFill="1" applyBorder="1" applyAlignment="1">
      <alignment horizontal="left" vertical="center"/>
    </xf>
    <xf numFmtId="0" fontId="17" fillId="0" borderId="14" xfId="0" applyFont="1" applyFill="1" applyBorder="1" applyAlignment="1">
      <alignment horizontal="left" vertical="center"/>
    </xf>
    <xf numFmtId="0" fontId="0" fillId="0" borderId="17" xfId="0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7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/>
    </xf>
    <xf numFmtId="0" fontId="15" fillId="0" borderId="25" xfId="3" applyFont="1" applyFill="1" applyBorder="1" applyAlignment="1">
      <alignment horizontal="center" vertical="center"/>
    </xf>
    <xf numFmtId="0" fontId="16" fillId="0" borderId="8" xfId="3" applyFont="1" applyFill="1" applyBorder="1" applyAlignment="1">
      <alignment horizontal="center" vertical="center" wrapText="1"/>
    </xf>
    <xf numFmtId="0" fontId="16" fillId="0" borderId="12" xfId="3" applyFont="1" applyFill="1" applyBorder="1" applyAlignment="1">
      <alignment horizontal="center" vertical="center" wrapText="1"/>
    </xf>
    <xf numFmtId="0" fontId="16" fillId="0" borderId="14" xfId="3" applyFont="1" applyFill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/>
    </xf>
    <xf numFmtId="0" fontId="15" fillId="0" borderId="23" xfId="4" applyFont="1" applyBorder="1" applyAlignment="1">
      <alignment horizontal="center" vertical="center"/>
    </xf>
    <xf numFmtId="0" fontId="15" fillId="0" borderId="25" xfId="4" applyFont="1" applyBorder="1" applyAlignment="1">
      <alignment horizontal="center" vertical="center"/>
    </xf>
    <xf numFmtId="0" fontId="16" fillId="0" borderId="8" xfId="4" applyFont="1" applyBorder="1" applyAlignment="1">
      <alignment horizontal="center" vertical="center" wrapText="1"/>
    </xf>
    <xf numFmtId="0" fontId="16" fillId="0" borderId="12" xfId="4" applyFont="1" applyBorder="1" applyAlignment="1">
      <alignment horizontal="center" vertical="center" wrapText="1"/>
    </xf>
    <xf numFmtId="0" fontId="16" fillId="0" borderId="14" xfId="4" applyFont="1" applyBorder="1" applyAlignment="1">
      <alignment horizontal="center" vertical="center" wrapText="1"/>
    </xf>
    <xf numFmtId="0" fontId="15" fillId="0" borderId="8" xfId="4" applyFont="1" applyBorder="1" applyAlignment="1">
      <alignment horizontal="center" vertical="center"/>
    </xf>
    <xf numFmtId="0" fontId="15" fillId="0" borderId="12" xfId="4" applyFont="1" applyBorder="1" applyAlignment="1">
      <alignment horizontal="center" vertical="center"/>
    </xf>
    <xf numFmtId="0" fontId="17" fillId="0" borderId="8" xfId="4" quotePrefix="1" applyBorder="1" applyAlignment="1">
      <alignment horizontal="center" vertical="center"/>
    </xf>
    <xf numFmtId="0" fontId="17" fillId="0" borderId="12" xfId="4" quotePrefix="1" applyBorder="1" applyAlignment="1">
      <alignment horizontal="center" vertical="center"/>
    </xf>
    <xf numFmtId="0" fontId="17" fillId="0" borderId="8" xfId="4" applyBorder="1" applyAlignment="1">
      <alignment horizontal="center"/>
    </xf>
    <xf numFmtId="0" fontId="17" fillId="0" borderId="12" xfId="4" applyBorder="1" applyAlignment="1">
      <alignment horizontal="center"/>
    </xf>
    <xf numFmtId="0" fontId="20" fillId="0" borderId="8" xfId="4" applyFont="1" applyBorder="1" applyAlignment="1">
      <alignment horizontal="center"/>
    </xf>
    <xf numFmtId="0" fontId="20" fillId="0" borderId="12" xfId="4" applyFont="1" applyBorder="1" applyAlignment="1">
      <alignment horizontal="center"/>
    </xf>
    <xf numFmtId="0" fontId="15" fillId="0" borderId="8" xfId="4" applyFont="1" applyBorder="1" applyAlignment="1">
      <alignment horizontal="center"/>
    </xf>
    <xf numFmtId="0" fontId="15" fillId="0" borderId="12" xfId="4" applyFont="1" applyBorder="1" applyAlignment="1">
      <alignment horizontal="center"/>
    </xf>
    <xf numFmtId="0" fontId="17" fillId="0" borderId="16" xfId="4" applyBorder="1" applyAlignment="1">
      <alignment horizontal="center"/>
    </xf>
    <xf numFmtId="0" fontId="17" fillId="0" borderId="24" xfId="4" applyBorder="1" applyAlignment="1">
      <alignment horizontal="center"/>
    </xf>
    <xf numFmtId="0" fontId="17" fillId="0" borderId="8" xfId="4" applyBorder="1" applyAlignment="1">
      <alignment horizontal="center" vertical="center"/>
    </xf>
    <xf numFmtId="0" fontId="17" fillId="0" borderId="14" xfId="4" applyBorder="1" applyAlignment="1">
      <alignment horizontal="center" vertical="center"/>
    </xf>
    <xf numFmtId="0" fontId="17" fillId="0" borderId="8" xfId="4" applyBorder="1" applyAlignment="1">
      <alignment horizontal="left" vertical="center" wrapText="1"/>
    </xf>
    <xf numFmtId="0" fontId="17" fillId="0" borderId="14" xfId="4" applyBorder="1" applyAlignment="1">
      <alignment horizontal="left" vertical="center" wrapText="1"/>
    </xf>
    <xf numFmtId="0" fontId="16" fillId="7" borderId="8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0" fontId="16" fillId="7" borderId="14" xfId="0" applyFont="1" applyFill="1" applyBorder="1" applyAlignment="1">
      <alignment horizontal="center" vertical="center" wrapText="1"/>
    </xf>
    <xf numFmtId="0" fontId="17" fillId="0" borderId="17" xfId="4" applyBorder="1" applyAlignment="1">
      <alignment horizontal="center" vertical="center"/>
    </xf>
    <xf numFmtId="0" fontId="17" fillId="0" borderId="17" xfId="4" applyBorder="1" applyAlignment="1">
      <alignment horizontal="left" vertical="center" wrapText="1"/>
    </xf>
    <xf numFmtId="0" fontId="15" fillId="0" borderId="37" xfId="4" applyFont="1" applyBorder="1" applyAlignment="1">
      <alignment horizontal="center" vertical="center"/>
    </xf>
    <xf numFmtId="0" fontId="15" fillId="0" borderId="36" xfId="4" applyFont="1" applyBorder="1" applyAlignment="1">
      <alignment horizontal="center" vertical="center"/>
    </xf>
    <xf numFmtId="0" fontId="15" fillId="0" borderId="38" xfId="4" applyFont="1" applyBorder="1" applyAlignment="1">
      <alignment horizontal="center" vertical="center"/>
    </xf>
    <xf numFmtId="0" fontId="17" fillId="0" borderId="10" xfId="4" applyBorder="1" applyAlignment="1">
      <alignment horizontal="center" vertical="center"/>
    </xf>
    <xf numFmtId="0" fontId="17" fillId="0" borderId="21" xfId="4" applyBorder="1" applyAlignment="1">
      <alignment horizontal="left" vertical="center" wrapText="1"/>
    </xf>
    <xf numFmtId="0" fontId="7" fillId="0" borderId="12" xfId="2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/>
    </xf>
    <xf numFmtId="0" fontId="7" fillId="0" borderId="12" xfId="2" applyFill="1" applyBorder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justify" vertical="center"/>
    </xf>
    <xf numFmtId="0" fontId="7" fillId="0" borderId="8" xfId="2" applyFill="1" applyBorder="1" applyAlignment="1">
      <alignment wrapText="1"/>
    </xf>
    <xf numFmtId="0" fontId="7" fillId="0" borderId="16" xfId="2" applyFill="1" applyBorder="1"/>
    <xf numFmtId="0" fontId="4" fillId="0" borderId="12" xfId="2" applyFont="1" applyFill="1" applyBorder="1"/>
    <xf numFmtId="0" fontId="7" fillId="0" borderId="12" xfId="2" applyFill="1" applyBorder="1" applyAlignment="1">
      <alignment horizontal="left" vertical="center"/>
    </xf>
    <xf numFmtId="0" fontId="7" fillId="0" borderId="10" xfId="2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25" fillId="0" borderId="0" xfId="5" applyFill="1"/>
    <xf numFmtId="0" fontId="7" fillId="0" borderId="12" xfId="2" applyFill="1" applyBorder="1" applyAlignment="1">
      <alignment wrapText="1"/>
    </xf>
    <xf numFmtId="0" fontId="5" fillId="0" borderId="8" xfId="2" applyFont="1" applyFill="1" applyBorder="1"/>
    <xf numFmtId="0" fontId="12" fillId="0" borderId="10" xfId="2" applyFont="1" applyFill="1" applyBorder="1" applyAlignment="1">
      <alignment horizontal="left" vertical="center"/>
    </xf>
    <xf numFmtId="0" fontId="7" fillId="0" borderId="8" xfId="2" applyFill="1" applyBorder="1" applyAlignment="1">
      <alignment horizontal="left" vertical="center"/>
    </xf>
    <xf numFmtId="0" fontId="7" fillId="0" borderId="8" xfId="2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/>
    </xf>
    <xf numFmtId="0" fontId="7" fillId="0" borderId="8" xfId="2" applyFill="1" applyBorder="1" applyAlignment="1">
      <alignment horizontal="center"/>
    </xf>
    <xf numFmtId="0" fontId="4" fillId="0" borderId="8" xfId="2" applyFont="1" applyFill="1" applyBorder="1"/>
    <xf numFmtId="0" fontId="7" fillId="0" borderId="21" xfId="2" applyFill="1" applyBorder="1" applyAlignment="1">
      <alignment horizontal="left" vertical="center"/>
    </xf>
    <xf numFmtId="0" fontId="7" fillId="0" borderId="21" xfId="2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/>
    </xf>
    <xf numFmtId="0" fontId="7" fillId="0" borderId="21" xfId="2" applyFill="1" applyBorder="1" applyAlignment="1">
      <alignment horizontal="center"/>
    </xf>
    <xf numFmtId="0" fontId="4" fillId="0" borderId="21" xfId="2" applyFont="1" applyFill="1" applyBorder="1"/>
    <xf numFmtId="0" fontId="7" fillId="0" borderId="21" xfId="2" applyFill="1" applyBorder="1" applyAlignment="1">
      <alignment wrapText="1"/>
    </xf>
    <xf numFmtId="0" fontId="7" fillId="0" borderId="10" xfId="2" applyFill="1" applyBorder="1"/>
    <xf numFmtId="0" fontId="7" fillId="0" borderId="28" xfId="2" applyFill="1" applyBorder="1" applyAlignment="1">
      <alignment horizontal="left" vertical="center"/>
    </xf>
    <xf numFmtId="0" fontId="25" fillId="0" borderId="12" xfId="5" applyFill="1" applyBorder="1"/>
    <xf numFmtId="0" fontId="5" fillId="0" borderId="12" xfId="2" applyFont="1" applyFill="1" applyBorder="1"/>
    <xf numFmtId="0" fontId="25" fillId="0" borderId="27" xfId="5" applyFill="1" applyBorder="1"/>
    <xf numFmtId="0" fontId="17" fillId="0" borderId="10" xfId="3" applyFont="1" applyFill="1" applyBorder="1" applyAlignment="1">
      <alignment horizontal="center" vertical="center"/>
    </xf>
    <xf numFmtId="0" fontId="17" fillId="0" borderId="20" xfId="4" quotePrefix="1" applyBorder="1" applyAlignment="1">
      <alignment horizontal="left" vertical="center"/>
    </xf>
    <xf numFmtId="0" fontId="17" fillId="0" borderId="18" xfId="4" applyBorder="1" applyAlignment="1">
      <alignment horizontal="center"/>
    </xf>
    <xf numFmtId="0" fontId="17" fillId="0" borderId="32" xfId="4" quotePrefix="1" applyBorder="1" applyAlignment="1">
      <alignment horizontal="left" vertical="center"/>
    </xf>
    <xf numFmtId="0" fontId="20" fillId="4" borderId="10" xfId="4" applyFont="1" applyFill="1" applyBorder="1"/>
    <xf numFmtId="0" fontId="16" fillId="0" borderId="40" xfId="4" applyFont="1" applyBorder="1" applyAlignment="1">
      <alignment horizontal="center" vertical="center" wrapText="1"/>
    </xf>
    <xf numFmtId="0" fontId="16" fillId="0" borderId="39" xfId="4" applyFont="1" applyBorder="1" applyAlignment="1">
      <alignment horizontal="center" vertical="center" wrapText="1"/>
    </xf>
    <xf numFmtId="0" fontId="16" fillId="0" borderId="41" xfId="4" applyFont="1" applyBorder="1" applyAlignment="1">
      <alignment horizontal="center" vertical="center" wrapText="1"/>
    </xf>
    <xf numFmtId="0" fontId="15" fillId="0" borderId="10" xfId="4" applyFont="1" applyBorder="1" applyAlignment="1">
      <alignment horizontal="left"/>
    </xf>
    <xf numFmtId="0" fontId="17" fillId="0" borderId="42" xfId="4" applyBorder="1" applyAlignment="1">
      <alignment horizontal="center"/>
    </xf>
  </cellXfs>
  <cellStyles count="6">
    <cellStyle name="Normale" xfId="0" builtinId="0"/>
    <cellStyle name="Normale 2" xfId="1" xr:uid="{00000000-0005-0000-0000-000001000000}"/>
    <cellStyle name="Normale 2 2" xfId="2" xr:uid="{00000000-0005-0000-0000-000002000000}"/>
    <cellStyle name="Normale 2 3" xfId="4" xr:uid="{00000000-0005-0000-0000-000003000000}"/>
    <cellStyle name="Normale 3" xfId="3" xr:uid="{00000000-0005-0000-0000-000004000000}"/>
    <cellStyle name="Normale 4" xfId="5" xr:uid="{BC3A1800-A939-459F-9E03-E8ABC584DC84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Frutticole/Frutticole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Melo"/>
      <sheetName val="Vite da vi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A2E3D-2147-4471-BDDD-2323036FACD4}">
  <sheetPr>
    <tabColor rgb="FF00B050"/>
  </sheetPr>
  <dimension ref="A1:AMJ38"/>
  <sheetViews>
    <sheetView zoomScale="94" zoomScaleNormal="94" workbookViewId="0">
      <selection activeCell="D6" sqref="D6"/>
    </sheetView>
  </sheetViews>
  <sheetFormatPr defaultColWidth="8.6640625" defaultRowHeight="14.4" x14ac:dyDescent="0.3"/>
  <cols>
    <col min="1" max="1" width="44.6640625" style="12" customWidth="1"/>
    <col min="2" max="2" width="31.88671875" style="11" customWidth="1"/>
    <col min="3" max="3" width="61.109375" style="13" customWidth="1"/>
    <col min="4" max="4" width="76.5546875" style="13" customWidth="1"/>
    <col min="5" max="5" width="49.44140625" style="11" customWidth="1"/>
    <col min="6" max="6" width="4" style="11" customWidth="1"/>
    <col min="7" max="7" width="14.44140625" style="11" customWidth="1"/>
    <col min="8" max="8" width="19.5546875" style="11" customWidth="1"/>
    <col min="9" max="9" width="43.33203125" style="15" customWidth="1"/>
    <col min="10" max="10" width="8.88671875" style="11" customWidth="1"/>
    <col min="11" max="11" width="4.33203125" style="14" customWidth="1"/>
    <col min="12" max="13" width="5.5546875" style="14" customWidth="1"/>
    <col min="14" max="14" width="96.109375" style="11" customWidth="1"/>
    <col min="15" max="15" width="48.21875" style="11" customWidth="1"/>
    <col min="16" max="1024" width="8.6640625" style="11"/>
    <col min="1025" max="16384" width="8.6640625" style="341"/>
  </cols>
  <sheetData>
    <row r="1" spans="1:16" ht="40.200000000000003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6" t="s">
        <v>8</v>
      </c>
      <c r="J1" s="7" t="s">
        <v>9</v>
      </c>
      <c r="K1" s="8" t="s">
        <v>10</v>
      </c>
      <c r="L1" s="8" t="s">
        <v>11</v>
      </c>
      <c r="M1" s="8" t="s">
        <v>12</v>
      </c>
      <c r="N1" s="9" t="s">
        <v>13</v>
      </c>
      <c r="O1" s="10" t="s">
        <v>14</v>
      </c>
    </row>
    <row r="2" spans="1:16" ht="30.75" customHeight="1" thickBot="1" x14ac:dyDescent="0.35">
      <c r="A2" s="528" t="s">
        <v>15</v>
      </c>
      <c r="B2" s="533" t="s">
        <v>16</v>
      </c>
      <c r="C2" s="519"/>
      <c r="D2" s="379" t="s">
        <v>17</v>
      </c>
      <c r="E2" s="380" t="s">
        <v>18</v>
      </c>
      <c r="F2" s="381" t="s">
        <v>19</v>
      </c>
      <c r="G2" s="381"/>
      <c r="H2" s="381"/>
      <c r="I2" s="382" t="s">
        <v>20</v>
      </c>
      <c r="J2" s="383" t="s">
        <v>21</v>
      </c>
      <c r="K2" s="384"/>
      <c r="L2" s="384"/>
      <c r="M2" s="385"/>
      <c r="N2" s="386" t="s">
        <v>22</v>
      </c>
      <c r="O2" s="534"/>
      <c r="P2" s="387"/>
    </row>
    <row r="3" spans="1:16" ht="15" thickBot="1" x14ac:dyDescent="0.35">
      <c r="A3" s="528"/>
      <c r="B3" s="533"/>
      <c r="C3" s="519"/>
      <c r="D3" s="388" t="s">
        <v>23</v>
      </c>
      <c r="E3" s="389"/>
      <c r="F3" s="510"/>
      <c r="G3" s="510"/>
      <c r="H3" s="510"/>
      <c r="I3" s="521"/>
      <c r="J3" s="522"/>
      <c r="K3" s="522"/>
      <c r="L3" s="523"/>
      <c r="M3" s="390"/>
      <c r="N3" s="391"/>
      <c r="O3" s="534"/>
      <c r="P3" s="387"/>
    </row>
    <row r="4" spans="1:16" ht="15" thickBot="1" x14ac:dyDescent="0.35">
      <c r="A4" s="528"/>
      <c r="B4" s="533"/>
      <c r="C4" s="519"/>
      <c r="D4" s="392" t="s">
        <v>24</v>
      </c>
      <c r="E4" s="389"/>
      <c r="F4" s="510"/>
      <c r="G4" s="510"/>
      <c r="H4" s="510"/>
      <c r="I4" s="521"/>
      <c r="J4" s="522"/>
      <c r="K4" s="522"/>
      <c r="L4" s="522"/>
      <c r="M4" s="390"/>
      <c r="N4" s="391"/>
      <c r="O4" s="534"/>
      <c r="P4" s="387"/>
    </row>
    <row r="5" spans="1:16" ht="15" thickBot="1" x14ac:dyDescent="0.35">
      <c r="A5" s="528"/>
      <c r="B5" s="533"/>
      <c r="C5" s="519"/>
      <c r="D5" s="388" t="s">
        <v>25</v>
      </c>
      <c r="E5" s="389"/>
      <c r="F5" s="510"/>
      <c r="G5" s="510"/>
      <c r="H5" s="510"/>
      <c r="I5" s="521"/>
      <c r="J5" s="522"/>
      <c r="K5" s="522"/>
      <c r="L5" s="522"/>
      <c r="M5" s="390"/>
      <c r="N5" s="390"/>
      <c r="O5" s="534"/>
      <c r="P5" s="387"/>
    </row>
    <row r="6" spans="1:16" ht="36" customHeight="1" thickBot="1" x14ac:dyDescent="0.35">
      <c r="A6" s="505" t="s">
        <v>26</v>
      </c>
      <c r="B6" s="506" t="s">
        <v>27</v>
      </c>
      <c r="C6" s="519"/>
      <c r="D6" s="379" t="s">
        <v>17</v>
      </c>
      <c r="E6" s="380" t="s">
        <v>18</v>
      </c>
      <c r="F6" s="381" t="s">
        <v>19</v>
      </c>
      <c r="G6" s="381"/>
      <c r="H6" s="381"/>
      <c r="I6" s="382" t="s">
        <v>20</v>
      </c>
      <c r="J6" s="383" t="s">
        <v>21</v>
      </c>
      <c r="K6" s="384"/>
      <c r="L6" s="384"/>
      <c r="M6" s="395"/>
      <c r="N6" s="396" t="s">
        <v>22</v>
      </c>
      <c r="O6" s="535"/>
      <c r="P6" s="387"/>
    </row>
    <row r="7" spans="1:16" ht="15" thickBot="1" x14ac:dyDescent="0.35">
      <c r="A7" s="505"/>
      <c r="B7" s="506"/>
      <c r="C7" s="519"/>
      <c r="D7" s="388" t="s">
        <v>28</v>
      </c>
      <c r="E7" s="389"/>
      <c r="F7" s="510"/>
      <c r="G7" s="510"/>
      <c r="H7" s="510"/>
      <c r="I7" s="521"/>
      <c r="J7" s="522"/>
      <c r="K7" s="522"/>
      <c r="L7" s="523"/>
      <c r="M7" s="390"/>
      <c r="N7" s="391"/>
      <c r="O7" s="535"/>
      <c r="P7" s="387"/>
    </row>
    <row r="8" spans="1:16" ht="15" thickBot="1" x14ac:dyDescent="0.35">
      <c r="A8" s="505"/>
      <c r="B8" s="506"/>
      <c r="C8" s="519"/>
      <c r="D8" s="388" t="s">
        <v>29</v>
      </c>
      <c r="E8" s="389"/>
      <c r="F8" s="510"/>
      <c r="G8" s="510"/>
      <c r="H8" s="510"/>
      <c r="I8" s="521"/>
      <c r="J8" s="522"/>
      <c r="K8" s="522"/>
      <c r="L8" s="522"/>
      <c r="M8" s="390"/>
      <c r="N8" s="391"/>
      <c r="O8" s="535"/>
      <c r="P8" s="387"/>
    </row>
    <row r="9" spans="1:16" ht="15" thickBot="1" x14ac:dyDescent="0.35">
      <c r="A9" s="505"/>
      <c r="B9" s="506"/>
      <c r="C9" s="519"/>
      <c r="D9" s="388" t="s">
        <v>30</v>
      </c>
      <c r="E9" s="389"/>
      <c r="F9" s="510"/>
      <c r="G9" s="510"/>
      <c r="H9" s="510"/>
      <c r="I9" s="521"/>
      <c r="J9" s="522"/>
      <c r="K9" s="522"/>
      <c r="L9" s="522"/>
      <c r="M9" s="390"/>
      <c r="N9" s="391"/>
      <c r="O9" s="535"/>
      <c r="P9" s="387"/>
    </row>
    <row r="10" spans="1:16" ht="15" thickBot="1" x14ac:dyDescent="0.35">
      <c r="A10" s="505"/>
      <c r="B10" s="506"/>
      <c r="C10" s="519"/>
      <c r="D10" s="392" t="s">
        <v>24</v>
      </c>
      <c r="E10" s="389"/>
      <c r="F10" s="510"/>
      <c r="G10" s="510"/>
      <c r="H10" s="510"/>
      <c r="I10" s="521"/>
      <c r="J10" s="522"/>
      <c r="K10" s="522"/>
      <c r="L10" s="522"/>
      <c r="M10" s="390"/>
      <c r="N10" s="391"/>
      <c r="O10" s="535"/>
      <c r="P10" s="387"/>
    </row>
    <row r="11" spans="1:16" ht="15" thickBot="1" x14ac:dyDescent="0.35">
      <c r="A11" s="505"/>
      <c r="B11" s="506"/>
      <c r="C11" s="519"/>
      <c r="D11" s="397" t="s">
        <v>31</v>
      </c>
      <c r="E11" s="398"/>
      <c r="F11" s="510"/>
      <c r="G11" s="510"/>
      <c r="H11" s="510"/>
      <c r="I11" s="521"/>
      <c r="J11" s="522"/>
      <c r="K11" s="522"/>
      <c r="L11" s="522"/>
      <c r="M11" s="399"/>
      <c r="N11" s="400"/>
      <c r="O11" s="535"/>
      <c r="P11" s="387"/>
    </row>
    <row r="12" spans="1:16" ht="12.75" customHeight="1" thickBot="1" x14ac:dyDescent="0.35">
      <c r="A12" s="525" t="s">
        <v>32</v>
      </c>
      <c r="B12" s="526" t="s">
        <v>33</v>
      </c>
      <c r="C12" s="519"/>
      <c r="D12" s="379" t="s">
        <v>17</v>
      </c>
      <c r="E12" s="401" t="s">
        <v>34</v>
      </c>
      <c r="F12" s="381"/>
      <c r="G12" s="381"/>
      <c r="H12" s="381"/>
      <c r="I12" s="382" t="s">
        <v>35</v>
      </c>
      <c r="J12" s="383" t="s">
        <v>36</v>
      </c>
      <c r="K12" s="383">
        <v>1</v>
      </c>
      <c r="L12" s="384"/>
      <c r="M12" s="402"/>
      <c r="N12" s="516"/>
      <c r="O12" s="527"/>
      <c r="P12" s="387"/>
    </row>
    <row r="13" spans="1:16" ht="15" thickBot="1" x14ac:dyDescent="0.35">
      <c r="A13" s="525"/>
      <c r="B13" s="526"/>
      <c r="C13" s="519"/>
      <c r="D13" s="403" t="s">
        <v>37</v>
      </c>
      <c r="E13" s="404"/>
      <c r="F13" s="405"/>
      <c r="G13" s="405"/>
      <c r="H13" s="405"/>
      <c r="I13" s="406"/>
      <c r="J13" s="407"/>
      <c r="K13" s="407"/>
      <c r="L13" s="408"/>
      <c r="M13" s="409"/>
      <c r="N13" s="516"/>
      <c r="O13" s="527"/>
      <c r="P13" s="387"/>
    </row>
    <row r="14" spans="1:16" ht="14.25" customHeight="1" thickBot="1" x14ac:dyDescent="0.35">
      <c r="A14" s="528" t="s">
        <v>38</v>
      </c>
      <c r="B14" s="529" t="s">
        <v>39</v>
      </c>
      <c r="C14" s="530"/>
      <c r="D14" s="531"/>
      <c r="E14" s="410" t="s">
        <v>40</v>
      </c>
      <c r="F14" s="381"/>
      <c r="G14" s="381"/>
      <c r="H14" s="381"/>
      <c r="I14" s="382" t="s">
        <v>41</v>
      </c>
      <c r="J14" s="383" t="s">
        <v>42</v>
      </c>
      <c r="K14" s="383">
        <v>1</v>
      </c>
      <c r="L14" s="384"/>
      <c r="M14" s="402"/>
      <c r="N14" s="532"/>
      <c r="O14" s="509"/>
      <c r="P14" s="387"/>
    </row>
    <row r="15" spans="1:16" ht="16.649999999999999" customHeight="1" thickBot="1" x14ac:dyDescent="0.35">
      <c r="A15" s="528"/>
      <c r="B15" s="529"/>
      <c r="C15" s="530"/>
      <c r="D15" s="531"/>
      <c r="E15" s="411" t="s">
        <v>43</v>
      </c>
      <c r="F15" s="412"/>
      <c r="G15" s="412"/>
      <c r="H15" s="412"/>
      <c r="I15" s="413" t="s">
        <v>44</v>
      </c>
      <c r="J15" s="414" t="s">
        <v>45</v>
      </c>
      <c r="K15" s="414">
        <v>1</v>
      </c>
      <c r="L15" s="415"/>
      <c r="M15" s="390"/>
      <c r="N15" s="532"/>
      <c r="O15" s="509"/>
      <c r="P15" s="387"/>
    </row>
    <row r="16" spans="1:16" ht="12.75" customHeight="1" thickBot="1" x14ac:dyDescent="0.35">
      <c r="A16" s="518" t="s">
        <v>46</v>
      </c>
      <c r="B16" s="506" t="s">
        <v>47</v>
      </c>
      <c r="C16" s="519"/>
      <c r="D16" s="524"/>
      <c r="E16" s="402" t="s">
        <v>48</v>
      </c>
      <c r="F16" s="381"/>
      <c r="G16" s="381"/>
      <c r="H16" s="381"/>
      <c r="I16" s="382" t="s">
        <v>49</v>
      </c>
      <c r="J16" s="383">
        <v>6</v>
      </c>
      <c r="K16" s="383">
        <v>1</v>
      </c>
      <c r="L16" s="384"/>
      <c r="M16" s="383"/>
      <c r="N16" s="520"/>
      <c r="O16" s="509"/>
      <c r="P16" s="387"/>
    </row>
    <row r="17" spans="1:16" ht="15" thickBot="1" x14ac:dyDescent="0.35">
      <c r="A17" s="518"/>
      <c r="B17" s="506"/>
      <c r="C17" s="519"/>
      <c r="D17" s="524"/>
      <c r="E17" s="389"/>
      <c r="F17" s="510"/>
      <c r="G17" s="510"/>
      <c r="H17" s="510"/>
      <c r="I17" s="521"/>
      <c r="J17" s="522"/>
      <c r="K17" s="522"/>
      <c r="L17" s="523"/>
      <c r="M17" s="390"/>
      <c r="N17" s="520"/>
      <c r="O17" s="509"/>
      <c r="P17" s="387"/>
    </row>
    <row r="18" spans="1:16" ht="15" thickBot="1" x14ac:dyDescent="0.35">
      <c r="A18" s="518"/>
      <c r="B18" s="506"/>
      <c r="C18" s="519"/>
      <c r="D18" s="524"/>
      <c r="E18" s="389"/>
      <c r="F18" s="510"/>
      <c r="G18" s="510"/>
      <c r="H18" s="510"/>
      <c r="I18" s="521"/>
      <c r="J18" s="522"/>
      <c r="K18" s="522"/>
      <c r="L18" s="522"/>
      <c r="M18" s="390"/>
      <c r="N18" s="520"/>
      <c r="O18" s="509"/>
      <c r="P18" s="387"/>
    </row>
    <row r="19" spans="1:16" ht="15" thickBot="1" x14ac:dyDescent="0.35">
      <c r="A19" s="518"/>
      <c r="B19" s="506"/>
      <c r="C19" s="519"/>
      <c r="D19" s="524"/>
      <c r="E19" s="398"/>
      <c r="F19" s="510"/>
      <c r="G19" s="510"/>
      <c r="H19" s="510"/>
      <c r="I19" s="521"/>
      <c r="J19" s="522"/>
      <c r="K19" s="522"/>
      <c r="L19" s="522"/>
      <c r="M19" s="399"/>
      <c r="N19" s="520"/>
      <c r="O19" s="509"/>
      <c r="P19" s="387"/>
    </row>
    <row r="20" spans="1:16" ht="12.75" customHeight="1" thickBot="1" x14ac:dyDescent="0.35">
      <c r="A20" s="518" t="s">
        <v>50</v>
      </c>
      <c r="B20" s="506" t="s">
        <v>51</v>
      </c>
      <c r="C20" s="519"/>
      <c r="D20" s="379" t="s">
        <v>17</v>
      </c>
      <c r="E20" s="401" t="s">
        <v>52</v>
      </c>
      <c r="F20" s="381"/>
      <c r="G20" s="381"/>
      <c r="H20" s="381"/>
      <c r="I20" s="382" t="s">
        <v>53</v>
      </c>
      <c r="J20" s="383">
        <v>28</v>
      </c>
      <c r="K20" s="383" t="s">
        <v>54</v>
      </c>
      <c r="L20" s="384"/>
      <c r="M20" s="383"/>
      <c r="N20" s="401" t="s">
        <v>55</v>
      </c>
      <c r="O20" s="509"/>
      <c r="P20" s="387"/>
    </row>
    <row r="21" spans="1:16" ht="15" thickBot="1" x14ac:dyDescent="0.35">
      <c r="A21" s="518"/>
      <c r="B21" s="506"/>
      <c r="C21" s="519"/>
      <c r="D21" s="388" t="s">
        <v>56</v>
      </c>
      <c r="E21" s="416" t="s">
        <v>48</v>
      </c>
      <c r="F21" s="407"/>
      <c r="G21" s="407"/>
      <c r="H21" s="407"/>
      <c r="I21" s="417" t="s">
        <v>49</v>
      </c>
      <c r="J21" s="189">
        <v>6</v>
      </c>
      <c r="K21" s="189">
        <v>1</v>
      </c>
      <c r="L21" s="418"/>
      <c r="M21" s="416"/>
      <c r="N21" s="514"/>
      <c r="O21" s="509"/>
      <c r="P21" s="387"/>
    </row>
    <row r="22" spans="1:16" ht="15" thickBot="1" x14ac:dyDescent="0.35">
      <c r="A22" s="518"/>
      <c r="B22" s="506"/>
      <c r="C22" s="519"/>
      <c r="D22" s="388" t="s">
        <v>57</v>
      </c>
      <c r="E22" s="389"/>
      <c r="F22" s="510"/>
      <c r="G22" s="510"/>
      <c r="H22" s="510"/>
      <c r="I22" s="521"/>
      <c r="J22" s="522"/>
      <c r="K22" s="522"/>
      <c r="L22" s="523"/>
      <c r="M22" s="390"/>
      <c r="N22" s="514"/>
      <c r="O22" s="509"/>
      <c r="P22" s="387"/>
    </row>
    <row r="23" spans="1:16" ht="15" thickBot="1" x14ac:dyDescent="0.35">
      <c r="A23" s="518"/>
      <c r="B23" s="506"/>
      <c r="C23" s="519"/>
      <c r="D23" s="516"/>
      <c r="E23" s="389"/>
      <c r="F23" s="510"/>
      <c r="G23" s="510"/>
      <c r="H23" s="510"/>
      <c r="I23" s="521"/>
      <c r="J23" s="522"/>
      <c r="K23" s="522"/>
      <c r="L23" s="522"/>
      <c r="M23" s="390"/>
      <c r="N23" s="514"/>
      <c r="O23" s="509"/>
      <c r="P23" s="387"/>
    </row>
    <row r="24" spans="1:16" ht="15" thickBot="1" x14ac:dyDescent="0.35">
      <c r="A24" s="518"/>
      <c r="B24" s="506"/>
      <c r="C24" s="519"/>
      <c r="D24" s="516"/>
      <c r="E24" s="398"/>
      <c r="F24" s="510"/>
      <c r="G24" s="510"/>
      <c r="H24" s="510"/>
      <c r="I24" s="521"/>
      <c r="J24" s="522"/>
      <c r="K24" s="522"/>
      <c r="L24" s="522"/>
      <c r="M24" s="399"/>
      <c r="N24" s="514"/>
      <c r="O24" s="509"/>
      <c r="P24" s="387"/>
    </row>
    <row r="25" spans="1:16" ht="12.75" customHeight="1" thickBot="1" x14ac:dyDescent="0.35">
      <c r="A25" s="518" t="s">
        <v>58</v>
      </c>
      <c r="B25" s="506" t="s">
        <v>59</v>
      </c>
      <c r="C25" s="519"/>
      <c r="D25" s="379" t="s">
        <v>17</v>
      </c>
      <c r="E25" s="402" t="s">
        <v>48</v>
      </c>
      <c r="F25" s="381"/>
      <c r="G25" s="381"/>
      <c r="H25" s="381"/>
      <c r="I25" s="382" t="s">
        <v>49</v>
      </c>
      <c r="J25" s="383">
        <v>6</v>
      </c>
      <c r="K25" s="383">
        <v>1</v>
      </c>
      <c r="L25" s="384"/>
      <c r="M25" s="383"/>
      <c r="N25" s="520"/>
      <c r="O25" s="509"/>
      <c r="P25" s="387"/>
    </row>
    <row r="26" spans="1:16" ht="15" thickBot="1" x14ac:dyDescent="0.35">
      <c r="A26" s="518"/>
      <c r="B26" s="506"/>
      <c r="C26" s="519"/>
      <c r="D26" s="388" t="s">
        <v>56</v>
      </c>
      <c r="E26" s="419"/>
      <c r="F26" s="510"/>
      <c r="G26" s="510"/>
      <c r="H26" s="510"/>
      <c r="I26" s="521"/>
      <c r="J26" s="522"/>
      <c r="K26" s="523"/>
      <c r="L26" s="523"/>
      <c r="M26" s="414"/>
      <c r="N26" s="520"/>
      <c r="O26" s="509"/>
      <c r="P26" s="387"/>
    </row>
    <row r="27" spans="1:16" ht="15" thickBot="1" x14ac:dyDescent="0.35">
      <c r="A27" s="518"/>
      <c r="B27" s="506"/>
      <c r="C27" s="519"/>
      <c r="D27" s="388" t="s">
        <v>57</v>
      </c>
      <c r="E27" s="389"/>
      <c r="F27" s="510"/>
      <c r="G27" s="510"/>
      <c r="H27" s="510"/>
      <c r="I27" s="521"/>
      <c r="J27" s="522"/>
      <c r="K27" s="522"/>
      <c r="L27" s="523"/>
      <c r="M27" s="390"/>
      <c r="N27" s="520"/>
      <c r="O27" s="509"/>
      <c r="P27" s="387"/>
    </row>
    <row r="28" spans="1:16" ht="15" thickBot="1" x14ac:dyDescent="0.35">
      <c r="A28" s="518"/>
      <c r="B28" s="506"/>
      <c r="C28" s="519"/>
      <c r="D28" s="516"/>
      <c r="E28" s="389"/>
      <c r="F28" s="510"/>
      <c r="G28" s="510"/>
      <c r="H28" s="510"/>
      <c r="I28" s="521"/>
      <c r="J28" s="522"/>
      <c r="K28" s="523"/>
      <c r="L28" s="523"/>
      <c r="M28" s="390"/>
      <c r="N28" s="520"/>
      <c r="O28" s="509"/>
      <c r="P28" s="387"/>
    </row>
    <row r="29" spans="1:16" ht="15" thickBot="1" x14ac:dyDescent="0.35">
      <c r="A29" s="518"/>
      <c r="B29" s="506"/>
      <c r="C29" s="519"/>
      <c r="D29" s="516"/>
      <c r="E29" s="398"/>
      <c r="F29" s="510"/>
      <c r="G29" s="510"/>
      <c r="H29" s="510"/>
      <c r="I29" s="521"/>
      <c r="J29" s="522"/>
      <c r="K29" s="523"/>
      <c r="L29" s="523"/>
      <c r="M29" s="399"/>
      <c r="N29" s="520"/>
      <c r="O29" s="509"/>
      <c r="P29" s="387"/>
    </row>
    <row r="30" spans="1:16" ht="12.75" customHeight="1" thickBot="1" x14ac:dyDescent="0.35">
      <c r="A30" s="505" t="s">
        <v>60</v>
      </c>
      <c r="B30" s="506" t="s">
        <v>61</v>
      </c>
      <c r="C30" s="517"/>
      <c r="D30" s="379" t="s">
        <v>17</v>
      </c>
      <c r="E30" s="401" t="s">
        <v>52</v>
      </c>
      <c r="F30" s="381"/>
      <c r="G30" s="381"/>
      <c r="H30" s="381"/>
      <c r="I30" s="382" t="s">
        <v>53</v>
      </c>
      <c r="J30" s="383">
        <v>28</v>
      </c>
      <c r="K30" s="383" t="s">
        <v>54</v>
      </c>
      <c r="L30" s="384"/>
      <c r="M30" s="383"/>
      <c r="N30" s="401" t="s">
        <v>55</v>
      </c>
      <c r="O30" s="509"/>
      <c r="P30" s="387"/>
    </row>
    <row r="31" spans="1:16" ht="15" thickBot="1" x14ac:dyDescent="0.35">
      <c r="A31" s="505"/>
      <c r="B31" s="506"/>
      <c r="C31" s="517"/>
      <c r="D31" s="388" t="s">
        <v>56</v>
      </c>
      <c r="E31" s="389"/>
      <c r="F31" s="510"/>
      <c r="G31" s="510"/>
      <c r="H31" s="510"/>
      <c r="I31" s="511"/>
      <c r="J31" s="512"/>
      <c r="K31" s="512"/>
      <c r="L31" s="513"/>
      <c r="M31" s="390"/>
      <c r="N31" s="514"/>
      <c r="O31" s="509"/>
      <c r="P31" s="387"/>
    </row>
    <row r="32" spans="1:16" ht="15" thickBot="1" x14ac:dyDescent="0.35">
      <c r="A32" s="505"/>
      <c r="B32" s="506"/>
      <c r="C32" s="517"/>
      <c r="D32" s="397" t="s">
        <v>57</v>
      </c>
      <c r="E32" s="398"/>
      <c r="F32" s="510"/>
      <c r="G32" s="510"/>
      <c r="H32" s="510"/>
      <c r="I32" s="511"/>
      <c r="J32" s="512"/>
      <c r="K32" s="512"/>
      <c r="L32" s="513"/>
      <c r="M32" s="399"/>
      <c r="N32" s="514"/>
      <c r="O32" s="509"/>
      <c r="P32" s="387"/>
    </row>
    <row r="33" spans="1:16" ht="16.649999999999999" customHeight="1" thickBot="1" x14ac:dyDescent="0.35">
      <c r="A33" s="505" t="s">
        <v>62</v>
      </c>
      <c r="B33" s="506" t="s">
        <v>63</v>
      </c>
      <c r="C33" s="507"/>
      <c r="D33" s="421" t="s">
        <v>17</v>
      </c>
      <c r="E33" s="504"/>
      <c r="F33" s="508"/>
      <c r="G33" s="508"/>
      <c r="H33" s="508"/>
      <c r="I33" s="508"/>
      <c r="J33" s="504"/>
      <c r="K33" s="504"/>
      <c r="L33" s="504"/>
      <c r="M33" s="504"/>
      <c r="N33" s="508"/>
      <c r="O33" s="515"/>
      <c r="P33" s="387"/>
    </row>
    <row r="34" spans="1:16" ht="14.25" customHeight="1" thickBot="1" x14ac:dyDescent="0.35">
      <c r="A34" s="505"/>
      <c r="B34" s="506"/>
      <c r="C34" s="507"/>
      <c r="D34" s="423" t="s">
        <v>64</v>
      </c>
      <c r="E34" s="504"/>
      <c r="F34" s="508"/>
      <c r="G34" s="508"/>
      <c r="H34" s="508"/>
      <c r="I34" s="508"/>
      <c r="J34" s="504"/>
      <c r="K34" s="504"/>
      <c r="L34" s="504"/>
      <c r="M34" s="504"/>
      <c r="N34" s="508"/>
      <c r="O34" s="515"/>
      <c r="P34" s="387"/>
    </row>
    <row r="35" spans="1:16" x14ac:dyDescent="0.3">
      <c r="A35" s="424"/>
      <c r="B35" s="387"/>
      <c r="C35" s="425"/>
      <c r="D35" s="425"/>
      <c r="E35" s="387"/>
      <c r="F35" s="426"/>
      <c r="G35" s="387"/>
      <c r="H35" s="387"/>
      <c r="I35" s="427"/>
      <c r="J35" s="387"/>
      <c r="K35" s="428"/>
      <c r="L35" s="428"/>
      <c r="M35" s="428"/>
      <c r="N35" s="387"/>
      <c r="O35" s="426"/>
      <c r="P35" s="387"/>
    </row>
    <row r="36" spans="1:16" x14ac:dyDescent="0.3">
      <c r="A36" s="424"/>
      <c r="B36" s="387"/>
      <c r="C36" s="425"/>
      <c r="D36" s="425"/>
      <c r="E36" s="387"/>
      <c r="F36" s="387"/>
      <c r="G36" s="387"/>
      <c r="H36" s="387"/>
      <c r="I36" s="429"/>
      <c r="J36" s="387"/>
      <c r="K36" s="428"/>
      <c r="L36" s="428"/>
      <c r="M36" s="428"/>
      <c r="N36" s="387"/>
      <c r="O36" s="387"/>
      <c r="P36" s="387"/>
    </row>
    <row r="37" spans="1:16" x14ac:dyDescent="0.3">
      <c r="A37" s="424"/>
      <c r="B37" s="387"/>
      <c r="C37" s="425"/>
      <c r="D37" s="425"/>
      <c r="E37" s="387"/>
      <c r="F37" s="387"/>
      <c r="G37" s="387"/>
      <c r="H37" s="387"/>
      <c r="I37" s="429"/>
      <c r="J37" s="387"/>
      <c r="K37" s="428"/>
      <c r="L37" s="428"/>
      <c r="M37" s="428"/>
      <c r="N37" s="387"/>
      <c r="O37" s="387"/>
      <c r="P37" s="387"/>
    </row>
    <row r="38" spans="1:16" x14ac:dyDescent="0.3">
      <c r="A38" s="424"/>
      <c r="B38" s="387"/>
      <c r="C38" s="425"/>
      <c r="D38" s="425"/>
      <c r="E38" s="387"/>
      <c r="F38" s="387"/>
      <c r="G38" s="387"/>
      <c r="H38" s="387"/>
      <c r="I38" s="429"/>
      <c r="J38" s="387"/>
      <c r="K38" s="428"/>
      <c r="L38" s="428"/>
      <c r="M38" s="428"/>
      <c r="N38" s="387"/>
      <c r="O38" s="387"/>
      <c r="P38" s="387"/>
    </row>
  </sheetData>
  <mergeCells count="98">
    <mergeCell ref="A6:A11"/>
    <mergeCell ref="B6:B11"/>
    <mergeCell ref="C6:C11"/>
    <mergeCell ref="O6:O11"/>
    <mergeCell ref="F7:F11"/>
    <mergeCell ref="G7:G11"/>
    <mergeCell ref="H7:H11"/>
    <mergeCell ref="I7:I11"/>
    <mergeCell ref="J7:J11"/>
    <mergeCell ref="K7:K11"/>
    <mergeCell ref="L7:L11"/>
    <mergeCell ref="A2:A5"/>
    <mergeCell ref="B2:B5"/>
    <mergeCell ref="C2:C5"/>
    <mergeCell ref="O2:O5"/>
    <mergeCell ref="F3:F5"/>
    <mergeCell ref="G3:G5"/>
    <mergeCell ref="H3:H5"/>
    <mergeCell ref="I3:I5"/>
    <mergeCell ref="J3:J5"/>
    <mergeCell ref="K3:K5"/>
    <mergeCell ref="L3:L5"/>
    <mergeCell ref="A12:A13"/>
    <mergeCell ref="B12:B13"/>
    <mergeCell ref="C12:C13"/>
    <mergeCell ref="O12:O13"/>
    <mergeCell ref="A14:A15"/>
    <mergeCell ref="B14:B15"/>
    <mergeCell ref="C14:C15"/>
    <mergeCell ref="D14:D15"/>
    <mergeCell ref="N14:N15"/>
    <mergeCell ref="O14:O15"/>
    <mergeCell ref="N12:N13"/>
    <mergeCell ref="N16:N19"/>
    <mergeCell ref="O16:O19"/>
    <mergeCell ref="F17:F19"/>
    <mergeCell ref="G17:G19"/>
    <mergeCell ref="H17:H19"/>
    <mergeCell ref="I17:I19"/>
    <mergeCell ref="J17:J19"/>
    <mergeCell ref="K17:K19"/>
    <mergeCell ref="L17:L19"/>
    <mergeCell ref="A20:A24"/>
    <mergeCell ref="B20:B24"/>
    <mergeCell ref="C20:C24"/>
    <mergeCell ref="D23:D24"/>
    <mergeCell ref="A16:A19"/>
    <mergeCell ref="B16:B19"/>
    <mergeCell ref="C16:C19"/>
    <mergeCell ref="D16:D19"/>
    <mergeCell ref="O20:O24"/>
    <mergeCell ref="N21:N24"/>
    <mergeCell ref="F22:F24"/>
    <mergeCell ref="G22:G24"/>
    <mergeCell ref="H22:H24"/>
    <mergeCell ref="I22:I24"/>
    <mergeCell ref="J22:J24"/>
    <mergeCell ref="K22:K24"/>
    <mergeCell ref="L22:L24"/>
    <mergeCell ref="N25:N29"/>
    <mergeCell ref="O25:O29"/>
    <mergeCell ref="F26:F29"/>
    <mergeCell ref="G26:G29"/>
    <mergeCell ref="H26:H29"/>
    <mergeCell ref="I26:I29"/>
    <mergeCell ref="J26:J29"/>
    <mergeCell ref="K26:K29"/>
    <mergeCell ref="L26:L29"/>
    <mergeCell ref="D28:D29"/>
    <mergeCell ref="A30:A32"/>
    <mergeCell ref="B30:B32"/>
    <mergeCell ref="C30:C32"/>
    <mergeCell ref="A25:A29"/>
    <mergeCell ref="B25:B29"/>
    <mergeCell ref="C25:C29"/>
    <mergeCell ref="N33:N34"/>
    <mergeCell ref="O33:O34"/>
    <mergeCell ref="H33:H34"/>
    <mergeCell ref="I33:I34"/>
    <mergeCell ref="J33:J34"/>
    <mergeCell ref="K33:K34"/>
    <mergeCell ref="O30:O32"/>
    <mergeCell ref="F31:F32"/>
    <mergeCell ref="G31:G32"/>
    <mergeCell ref="H31:H32"/>
    <mergeCell ref="I31:I32"/>
    <mergeCell ref="J31:J32"/>
    <mergeCell ref="K31:K32"/>
    <mergeCell ref="L31:L32"/>
    <mergeCell ref="N31:N32"/>
    <mergeCell ref="L33:L34"/>
    <mergeCell ref="M33:M34"/>
    <mergeCell ref="A33:A34"/>
    <mergeCell ref="B33:B34"/>
    <mergeCell ref="C33:C34"/>
    <mergeCell ref="E33:E34"/>
    <mergeCell ref="F33:F34"/>
    <mergeCell ref="G33:G34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7DE35-5ECA-4232-B948-D1C3B0515E11}">
  <sheetPr>
    <tabColor rgb="FF00B050"/>
  </sheetPr>
  <dimension ref="A1:Q98"/>
  <sheetViews>
    <sheetView topLeftCell="F1" zoomScale="80" zoomScaleNormal="80" workbookViewId="0">
      <selection activeCell="N24" sqref="N24"/>
    </sheetView>
  </sheetViews>
  <sheetFormatPr defaultRowHeight="14.4" x14ac:dyDescent="0.3"/>
  <cols>
    <col min="1" max="1" width="46.33203125" style="184" customWidth="1"/>
    <col min="2" max="2" width="31.88671875" customWidth="1"/>
    <col min="3" max="3" width="61.109375" style="185" bestFit="1" customWidth="1"/>
    <col min="4" max="4" width="76.5546875" style="185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86" customWidth="1"/>
    <col min="10" max="10" width="8.88671875" customWidth="1"/>
    <col min="11" max="11" width="4.33203125" style="187" customWidth="1"/>
    <col min="12" max="13" width="5.5546875" style="187" customWidth="1"/>
    <col min="14" max="14" width="69.88671875" customWidth="1"/>
    <col min="15" max="15" width="69.6640625" customWidth="1"/>
  </cols>
  <sheetData>
    <row r="1" spans="1:17" ht="54.75" customHeight="1" thickBot="1" x14ac:dyDescent="0.35">
      <c r="A1" s="177" t="s">
        <v>0</v>
      </c>
      <c r="B1" s="178" t="s">
        <v>1</v>
      </c>
      <c r="C1" s="179" t="s">
        <v>2</v>
      </c>
      <c r="D1" s="179" t="s">
        <v>3</v>
      </c>
      <c r="E1" s="178" t="s">
        <v>4</v>
      </c>
      <c r="F1" s="180" t="s">
        <v>5</v>
      </c>
      <c r="G1" s="180" t="s">
        <v>6</v>
      </c>
      <c r="H1" s="180" t="s">
        <v>7</v>
      </c>
      <c r="I1" s="188" t="s">
        <v>8</v>
      </c>
      <c r="J1" s="181" t="s">
        <v>9</v>
      </c>
      <c r="K1" s="182" t="s">
        <v>10</v>
      </c>
      <c r="L1" s="182" t="s">
        <v>11</v>
      </c>
      <c r="M1" s="182" t="s">
        <v>12</v>
      </c>
      <c r="N1" s="183" t="s">
        <v>13</v>
      </c>
      <c r="O1" s="183" t="s">
        <v>14</v>
      </c>
    </row>
    <row r="2" spans="1:17" x14ac:dyDescent="0.3">
      <c r="A2" s="548" t="s">
        <v>246</v>
      </c>
      <c r="B2" s="545" t="s">
        <v>247</v>
      </c>
      <c r="C2" s="190"/>
      <c r="D2" s="191" t="s">
        <v>17</v>
      </c>
      <c r="E2" s="192"/>
      <c r="F2" s="192"/>
      <c r="G2" s="192"/>
      <c r="H2" s="192"/>
      <c r="I2" s="193"/>
      <c r="J2" s="194"/>
      <c r="K2" s="195"/>
      <c r="L2" s="195"/>
      <c r="M2" s="194"/>
      <c r="N2" s="196"/>
      <c r="O2" s="197"/>
      <c r="P2" s="198"/>
      <c r="Q2" s="198"/>
    </row>
    <row r="3" spans="1:17" x14ac:dyDescent="0.3">
      <c r="A3" s="549"/>
      <c r="B3" s="546"/>
      <c r="C3" s="199"/>
      <c r="D3" s="200" t="s">
        <v>248</v>
      </c>
      <c r="E3" s="201"/>
      <c r="F3" s="201"/>
      <c r="G3" s="201"/>
      <c r="H3" s="201"/>
      <c r="I3" s="202"/>
      <c r="J3" s="203"/>
      <c r="K3" s="203"/>
      <c r="L3" s="204"/>
      <c r="M3" s="205"/>
      <c r="N3" s="206"/>
      <c r="O3" s="207"/>
      <c r="P3" s="198"/>
      <c r="Q3" s="198"/>
    </row>
    <row r="4" spans="1:17" x14ac:dyDescent="0.3">
      <c r="A4" s="549"/>
      <c r="B4" s="546"/>
      <c r="C4" s="199"/>
      <c r="D4" s="200" t="s">
        <v>249</v>
      </c>
      <c r="E4" s="201"/>
      <c r="F4" s="201"/>
      <c r="G4" s="201"/>
      <c r="H4" s="201"/>
      <c r="I4" s="202"/>
      <c r="J4" s="203"/>
      <c r="K4" s="204"/>
      <c r="L4" s="204"/>
      <c r="M4" s="205"/>
      <c r="N4" s="206"/>
      <c r="O4" s="208"/>
      <c r="P4" s="198"/>
      <c r="Q4" s="198"/>
    </row>
    <row r="5" spans="1:17" x14ac:dyDescent="0.3">
      <c r="A5" s="549"/>
      <c r="B5" s="546"/>
      <c r="C5" s="199"/>
      <c r="D5" s="200" t="s">
        <v>250</v>
      </c>
      <c r="E5" s="201"/>
      <c r="F5" s="201"/>
      <c r="G5" s="201"/>
      <c r="H5" s="201"/>
      <c r="I5" s="202"/>
      <c r="J5" s="203"/>
      <c r="K5" s="204"/>
      <c r="L5" s="204"/>
      <c r="M5" s="205"/>
      <c r="N5" s="205"/>
      <c r="O5" s="208"/>
      <c r="P5" s="198"/>
      <c r="Q5" s="198"/>
    </row>
    <row r="6" spans="1:17" x14ac:dyDescent="0.3">
      <c r="A6" s="549"/>
      <c r="B6" s="546"/>
      <c r="C6" s="199"/>
      <c r="D6" s="200" t="s">
        <v>251</v>
      </c>
      <c r="E6" s="201"/>
      <c r="F6" s="201"/>
      <c r="G6" s="201"/>
      <c r="H6" s="201"/>
      <c r="I6" s="202"/>
      <c r="J6" s="203"/>
      <c r="K6" s="204"/>
      <c r="L6" s="204"/>
      <c r="M6" s="205"/>
      <c r="N6" s="205"/>
      <c r="O6" s="208"/>
      <c r="P6" s="198"/>
      <c r="Q6" s="198"/>
    </row>
    <row r="7" spans="1:17" x14ac:dyDescent="0.3">
      <c r="A7" s="549"/>
      <c r="B7" s="546"/>
      <c r="C7" s="199"/>
      <c r="D7" s="200" t="s">
        <v>252</v>
      </c>
      <c r="E7" s="201"/>
      <c r="F7" s="201"/>
      <c r="G7" s="201"/>
      <c r="H7" s="201"/>
      <c r="I7" s="202"/>
      <c r="J7" s="203"/>
      <c r="K7" s="204"/>
      <c r="L7" s="204"/>
      <c r="M7" s="205"/>
      <c r="N7" s="205"/>
      <c r="O7" s="208"/>
      <c r="P7" s="198"/>
      <c r="Q7" s="198"/>
    </row>
    <row r="8" spans="1:17" ht="15" thickBot="1" x14ac:dyDescent="0.35">
      <c r="A8" s="550"/>
      <c r="B8" s="547"/>
      <c r="C8" s="209"/>
      <c r="D8" s="210" t="s">
        <v>253</v>
      </c>
      <c r="E8" s="211"/>
      <c r="F8" s="211"/>
      <c r="G8" s="211"/>
      <c r="H8" s="211"/>
      <c r="I8" s="212"/>
      <c r="J8" s="213"/>
      <c r="K8" s="214"/>
      <c r="L8" s="214"/>
      <c r="M8" s="215"/>
      <c r="N8" s="215"/>
      <c r="O8" s="216"/>
      <c r="P8" s="198"/>
      <c r="Q8" s="198"/>
    </row>
    <row r="9" spans="1:17" x14ac:dyDescent="0.3">
      <c r="A9" s="548" t="s">
        <v>254</v>
      </c>
      <c r="B9" s="545" t="s">
        <v>255</v>
      </c>
      <c r="C9" s="190"/>
      <c r="D9" s="191"/>
      <c r="E9" s="217"/>
      <c r="F9" s="192"/>
      <c r="G9" s="192"/>
      <c r="H9" s="192"/>
      <c r="I9" s="217"/>
      <c r="J9" s="218"/>
      <c r="K9" s="217"/>
      <c r="L9" s="217"/>
      <c r="M9" s="217"/>
      <c r="N9" s="219"/>
      <c r="O9" s="220"/>
      <c r="P9" s="198"/>
      <c r="Q9" s="198"/>
    </row>
    <row r="10" spans="1:17" ht="12" customHeight="1" thickBot="1" x14ac:dyDescent="0.35">
      <c r="A10" s="550"/>
      <c r="B10" s="547"/>
      <c r="C10" s="209"/>
      <c r="D10" s="210"/>
      <c r="E10" s="221"/>
      <c r="F10" s="222"/>
      <c r="G10" s="222"/>
      <c r="H10" s="222"/>
      <c r="I10" s="223"/>
      <c r="J10" s="224"/>
      <c r="K10" s="224"/>
      <c r="L10" s="223"/>
      <c r="M10" s="223"/>
      <c r="N10" s="225"/>
      <c r="O10" s="216"/>
      <c r="P10" s="198"/>
      <c r="Q10" s="198"/>
    </row>
    <row r="11" spans="1:17" ht="27" x14ac:dyDescent="0.3">
      <c r="A11" s="548" t="s">
        <v>256</v>
      </c>
      <c r="B11" s="545" t="s">
        <v>257</v>
      </c>
      <c r="C11" s="190"/>
      <c r="D11" s="226" t="s">
        <v>258</v>
      </c>
      <c r="E11" s="559" t="s">
        <v>18</v>
      </c>
      <c r="F11" s="552" t="s">
        <v>19</v>
      </c>
      <c r="G11" s="552"/>
      <c r="H11" s="552"/>
      <c r="I11" s="553" t="s">
        <v>20</v>
      </c>
      <c r="J11" s="556" t="s">
        <v>21</v>
      </c>
      <c r="K11" s="536" t="s">
        <v>103</v>
      </c>
      <c r="L11" s="536"/>
      <c r="M11" s="539"/>
      <c r="N11" s="95" t="s">
        <v>22</v>
      </c>
      <c r="O11" s="227"/>
      <c r="P11" s="198"/>
      <c r="Q11" s="198"/>
    </row>
    <row r="12" spans="1:17" x14ac:dyDescent="0.3">
      <c r="A12" s="549"/>
      <c r="B12" s="546"/>
      <c r="C12" s="228"/>
      <c r="D12" s="229" t="s">
        <v>259</v>
      </c>
      <c r="E12" s="560"/>
      <c r="F12" s="552"/>
      <c r="G12" s="552"/>
      <c r="H12" s="552"/>
      <c r="I12" s="554"/>
      <c r="J12" s="557"/>
      <c r="K12" s="537"/>
      <c r="L12" s="537"/>
      <c r="M12" s="540"/>
      <c r="N12" s="230"/>
      <c r="O12" s="231"/>
      <c r="P12" s="198"/>
      <c r="Q12" s="198"/>
    </row>
    <row r="13" spans="1:17" x14ac:dyDescent="0.3">
      <c r="A13" s="549"/>
      <c r="B13" s="546"/>
      <c r="C13" s="199"/>
      <c r="D13" s="232" t="s">
        <v>17</v>
      </c>
      <c r="E13" s="560"/>
      <c r="F13" s="552"/>
      <c r="G13" s="552"/>
      <c r="H13" s="552"/>
      <c r="I13" s="554"/>
      <c r="J13" s="557"/>
      <c r="K13" s="537"/>
      <c r="L13" s="537"/>
      <c r="M13" s="540"/>
      <c r="N13" s="206" t="s">
        <v>260</v>
      </c>
      <c r="O13" s="208"/>
      <c r="P13" s="198"/>
      <c r="Q13" s="198"/>
    </row>
    <row r="14" spans="1:17" x14ac:dyDescent="0.3">
      <c r="A14" s="549"/>
      <c r="B14" s="546"/>
      <c r="C14" s="199"/>
      <c r="D14" s="200" t="s">
        <v>261</v>
      </c>
      <c r="E14" s="561"/>
      <c r="F14" s="552"/>
      <c r="G14" s="563"/>
      <c r="H14" s="563"/>
      <c r="I14" s="555"/>
      <c r="J14" s="558"/>
      <c r="K14" s="538"/>
      <c r="L14" s="538"/>
      <c r="M14" s="541"/>
      <c r="N14" s="233" t="s">
        <v>262</v>
      </c>
      <c r="O14" s="208"/>
      <c r="P14" s="198"/>
      <c r="Q14" s="198"/>
    </row>
    <row r="15" spans="1:17" x14ac:dyDescent="0.3">
      <c r="A15" s="549"/>
      <c r="B15" s="546"/>
      <c r="C15" s="199"/>
      <c r="D15" s="200" t="s">
        <v>263</v>
      </c>
      <c r="E15" s="234" t="s">
        <v>349</v>
      </c>
      <c r="F15" s="235"/>
      <c r="G15" s="236"/>
      <c r="H15" s="236"/>
      <c r="I15" s="237" t="s">
        <v>77</v>
      </c>
      <c r="J15" s="238" t="s">
        <v>21</v>
      </c>
      <c r="K15" s="239" t="s">
        <v>103</v>
      </c>
      <c r="L15" s="240"/>
      <c r="M15" s="241"/>
      <c r="N15" s="242" t="s">
        <v>264</v>
      </c>
      <c r="O15" s="243"/>
      <c r="P15" s="198"/>
      <c r="Q15" s="198"/>
    </row>
    <row r="16" spans="1:17" x14ac:dyDescent="0.3">
      <c r="A16" s="549"/>
      <c r="B16" s="546"/>
      <c r="C16" s="199"/>
      <c r="D16" s="244" t="s">
        <v>24</v>
      </c>
      <c r="E16" s="245" t="s">
        <v>34</v>
      </c>
      <c r="F16" s="235"/>
      <c r="G16" s="235"/>
      <c r="H16" s="246"/>
      <c r="I16" s="247" t="s">
        <v>266</v>
      </c>
      <c r="J16" s="248" t="s">
        <v>21</v>
      </c>
      <c r="K16" s="249">
        <v>2</v>
      </c>
      <c r="L16" s="250"/>
      <c r="M16" s="251"/>
      <c r="N16" s="206"/>
      <c r="O16" s="243"/>
      <c r="P16" s="198"/>
      <c r="Q16" s="198"/>
    </row>
    <row r="17" spans="1:17" ht="15" thickBot="1" x14ac:dyDescent="0.35">
      <c r="A17" s="550"/>
      <c r="B17" s="547"/>
      <c r="C17" s="209"/>
      <c r="D17" s="210" t="s">
        <v>265</v>
      </c>
      <c r="E17" s="252"/>
      <c r="F17" s="211"/>
      <c r="G17" s="211"/>
      <c r="H17" s="222"/>
      <c r="I17" s="212"/>
      <c r="J17" s="253"/>
      <c r="K17" s="213"/>
      <c r="L17" s="254"/>
      <c r="M17" s="255"/>
      <c r="N17" s="255"/>
      <c r="O17" s="216"/>
      <c r="P17" s="198"/>
      <c r="Q17" s="198"/>
    </row>
    <row r="18" spans="1:17" ht="27" x14ac:dyDescent="0.3">
      <c r="A18" s="548" t="s">
        <v>267</v>
      </c>
      <c r="B18" s="545" t="s">
        <v>268</v>
      </c>
      <c r="C18" s="190"/>
      <c r="D18" s="191" t="s">
        <v>17</v>
      </c>
      <c r="E18" s="559" t="s">
        <v>18</v>
      </c>
      <c r="F18" s="551" t="s">
        <v>19</v>
      </c>
      <c r="G18" s="551"/>
      <c r="H18" s="551"/>
      <c r="I18" s="553"/>
      <c r="J18" s="556" t="s">
        <v>21</v>
      </c>
      <c r="K18" s="536" t="s">
        <v>103</v>
      </c>
      <c r="L18" s="536"/>
      <c r="M18" s="539"/>
      <c r="N18" s="95" t="s">
        <v>22</v>
      </c>
      <c r="O18" s="256"/>
      <c r="P18" s="198"/>
      <c r="Q18" s="198"/>
    </row>
    <row r="19" spans="1:17" x14ac:dyDescent="0.3">
      <c r="A19" s="549"/>
      <c r="B19" s="546"/>
      <c r="C19" s="228"/>
      <c r="D19" s="200" t="s">
        <v>269</v>
      </c>
      <c r="E19" s="560"/>
      <c r="F19" s="552"/>
      <c r="G19" s="552"/>
      <c r="H19" s="552"/>
      <c r="I19" s="554"/>
      <c r="J19" s="557"/>
      <c r="K19" s="537"/>
      <c r="L19" s="537"/>
      <c r="M19" s="540"/>
      <c r="N19" s="206" t="s">
        <v>260</v>
      </c>
      <c r="O19" s="243"/>
      <c r="P19" s="198"/>
      <c r="Q19" s="198"/>
    </row>
    <row r="20" spans="1:17" x14ac:dyDescent="0.3">
      <c r="A20" s="549"/>
      <c r="B20" s="546"/>
      <c r="C20" s="228"/>
      <c r="D20" s="229" t="s">
        <v>270</v>
      </c>
      <c r="E20" s="561"/>
      <c r="F20" s="563"/>
      <c r="G20" s="563"/>
      <c r="H20" s="563"/>
      <c r="I20" s="555"/>
      <c r="J20" s="558"/>
      <c r="K20" s="538"/>
      <c r="L20" s="538"/>
      <c r="M20" s="541"/>
      <c r="N20" s="233" t="s">
        <v>262</v>
      </c>
      <c r="O20" s="208"/>
      <c r="P20" s="198"/>
      <c r="Q20" s="198"/>
    </row>
    <row r="21" spans="1:17" x14ac:dyDescent="0.3">
      <c r="A21" s="549"/>
      <c r="B21" s="546"/>
      <c r="C21" s="228"/>
      <c r="D21" s="200" t="s">
        <v>271</v>
      </c>
      <c r="E21" s="257"/>
      <c r="F21" s="258"/>
      <c r="G21" s="258"/>
      <c r="H21" s="258"/>
      <c r="I21" s="259"/>
      <c r="J21" s="260"/>
      <c r="K21" s="261"/>
      <c r="L21" s="262"/>
      <c r="M21" s="260"/>
      <c r="N21" s="263"/>
      <c r="O21" s="264"/>
      <c r="P21" s="198"/>
      <c r="Q21" s="198"/>
    </row>
    <row r="22" spans="1:17" x14ac:dyDescent="0.3">
      <c r="A22" s="549"/>
      <c r="B22" s="546"/>
      <c r="C22" s="228"/>
      <c r="D22" s="229" t="s">
        <v>272</v>
      </c>
      <c r="E22" s="234" t="s">
        <v>74</v>
      </c>
      <c r="F22" s="258"/>
      <c r="G22" s="258"/>
      <c r="H22" s="258"/>
      <c r="I22" s="247" t="s">
        <v>75</v>
      </c>
      <c r="J22" s="249" t="s">
        <v>76</v>
      </c>
      <c r="K22" s="238">
        <v>1</v>
      </c>
      <c r="L22" s="238"/>
      <c r="M22" s="249"/>
      <c r="N22" s="265"/>
      <c r="O22" s="266"/>
      <c r="P22" s="198"/>
      <c r="Q22" s="198"/>
    </row>
    <row r="23" spans="1:17" x14ac:dyDescent="0.3">
      <c r="A23" s="549"/>
      <c r="B23" s="546"/>
      <c r="C23" s="228"/>
      <c r="D23" s="200" t="s">
        <v>273</v>
      </c>
      <c r="E23" s="245"/>
      <c r="F23" s="258"/>
      <c r="G23" s="258"/>
      <c r="H23" s="258"/>
      <c r="I23" s="247"/>
      <c r="J23" s="249"/>
      <c r="K23" s="238"/>
      <c r="L23" s="261"/>
      <c r="M23" s="249"/>
      <c r="N23" s="242"/>
      <c r="O23" s="267"/>
      <c r="P23" s="198"/>
      <c r="Q23" s="198"/>
    </row>
    <row r="24" spans="1:17" x14ac:dyDescent="0.3">
      <c r="A24" s="549"/>
      <c r="B24" s="546"/>
      <c r="C24" s="228"/>
      <c r="D24" s="232" t="s">
        <v>24</v>
      </c>
      <c r="E24" s="268" t="s">
        <v>274</v>
      </c>
      <c r="F24" s="269" t="s">
        <v>19</v>
      </c>
      <c r="G24" s="269"/>
      <c r="H24" s="269"/>
      <c r="I24" s="247" t="s">
        <v>275</v>
      </c>
      <c r="J24" s="249" t="s">
        <v>276</v>
      </c>
      <c r="K24" s="270"/>
      <c r="L24" s="270"/>
      <c r="M24" s="249"/>
      <c r="N24" s="242"/>
      <c r="O24" s="271"/>
      <c r="P24" s="198"/>
      <c r="Q24" s="198"/>
    </row>
    <row r="25" spans="1:17" x14ac:dyDescent="0.3">
      <c r="A25" s="549"/>
      <c r="B25" s="546"/>
      <c r="C25" s="228"/>
      <c r="D25" s="200" t="s">
        <v>277</v>
      </c>
      <c r="E25" s="272"/>
      <c r="F25" s="258"/>
      <c r="G25" s="258"/>
      <c r="H25" s="258"/>
      <c r="I25" s="247"/>
      <c r="J25" s="203"/>
      <c r="K25" s="270"/>
      <c r="L25" s="270"/>
      <c r="M25" s="203"/>
      <c r="N25" s="206"/>
      <c r="O25" s="264"/>
      <c r="P25" s="198"/>
      <c r="Q25" s="198"/>
    </row>
    <row r="26" spans="1:17" x14ac:dyDescent="0.3">
      <c r="A26" s="549"/>
      <c r="B26" s="546"/>
      <c r="C26" s="228"/>
      <c r="D26" s="200" t="s">
        <v>278</v>
      </c>
      <c r="E26" s="273" t="s">
        <v>40</v>
      </c>
      <c r="F26" s="258"/>
      <c r="G26" s="258"/>
      <c r="H26" s="258"/>
      <c r="I26" s="247" t="s">
        <v>279</v>
      </c>
      <c r="J26" s="248" t="s">
        <v>280</v>
      </c>
      <c r="K26" s="564">
        <v>2</v>
      </c>
      <c r="L26" s="270"/>
      <c r="M26" s="249"/>
      <c r="N26" s="242"/>
      <c r="O26" s="264"/>
      <c r="P26" s="198"/>
      <c r="Q26" s="198"/>
    </row>
    <row r="27" spans="1:17" x14ac:dyDescent="0.3">
      <c r="A27" s="549"/>
      <c r="B27" s="546"/>
      <c r="C27" s="228"/>
      <c r="D27" s="229" t="s">
        <v>281</v>
      </c>
      <c r="E27" s="273" t="s">
        <v>43</v>
      </c>
      <c r="F27" s="201"/>
      <c r="G27" s="201"/>
      <c r="H27" s="269"/>
      <c r="I27" s="259" t="s">
        <v>282</v>
      </c>
      <c r="J27" s="249" t="s">
        <v>283</v>
      </c>
      <c r="K27" s="558"/>
      <c r="L27" s="204"/>
      <c r="M27" s="203"/>
      <c r="N27" s="206"/>
      <c r="O27" s="267"/>
      <c r="P27" s="198"/>
      <c r="Q27" s="198"/>
    </row>
    <row r="28" spans="1:17" ht="15" thickBot="1" x14ac:dyDescent="0.35">
      <c r="A28" s="550"/>
      <c r="B28" s="547"/>
      <c r="C28" s="274"/>
      <c r="D28" s="275" t="s">
        <v>284</v>
      </c>
      <c r="E28" s="276"/>
      <c r="F28" s="222"/>
      <c r="G28" s="222"/>
      <c r="H28" s="211"/>
      <c r="I28" s="212"/>
      <c r="J28" s="213"/>
      <c r="K28" s="204"/>
      <c r="L28" s="254"/>
      <c r="M28" s="253"/>
      <c r="N28" s="277"/>
      <c r="O28" s="278"/>
      <c r="P28" s="198"/>
      <c r="Q28" s="198"/>
    </row>
    <row r="29" spans="1:17" x14ac:dyDescent="0.3">
      <c r="A29" s="548" t="s">
        <v>285</v>
      </c>
      <c r="B29" s="545" t="s">
        <v>286</v>
      </c>
      <c r="C29" s="190"/>
      <c r="D29" s="191"/>
      <c r="E29" s="217"/>
      <c r="F29" s="279"/>
      <c r="G29" s="279"/>
      <c r="H29" s="279"/>
      <c r="I29" s="217"/>
      <c r="J29" s="218"/>
      <c r="K29" s="217"/>
      <c r="L29" s="218"/>
      <c r="M29" s="217"/>
      <c r="N29" s="553"/>
      <c r="O29" s="280"/>
      <c r="P29" s="198"/>
      <c r="Q29" s="198"/>
    </row>
    <row r="30" spans="1:17" ht="15" thickBot="1" x14ac:dyDescent="0.35">
      <c r="A30" s="550"/>
      <c r="B30" s="547"/>
      <c r="C30" s="209"/>
      <c r="D30" s="210"/>
      <c r="E30" s="281" t="s">
        <v>74</v>
      </c>
      <c r="F30" s="211"/>
      <c r="G30" s="211"/>
      <c r="H30" s="211"/>
      <c r="I30" s="223" t="s">
        <v>75</v>
      </c>
      <c r="J30" s="224" t="s">
        <v>76</v>
      </c>
      <c r="K30" s="224">
        <v>1</v>
      </c>
      <c r="L30" s="224"/>
      <c r="M30" s="223"/>
      <c r="N30" s="562"/>
      <c r="O30" s="216"/>
      <c r="P30" s="198"/>
      <c r="Q30" s="198"/>
    </row>
    <row r="31" spans="1:17" ht="15" thickBot="1" x14ac:dyDescent="0.35">
      <c r="A31" s="282" t="s">
        <v>287</v>
      </c>
      <c r="B31" s="283" t="s">
        <v>27</v>
      </c>
      <c r="C31" s="284"/>
      <c r="D31" s="285"/>
      <c r="E31" s="286"/>
      <c r="F31" s="287"/>
      <c r="G31" s="287"/>
      <c r="H31" s="287"/>
      <c r="I31" s="288"/>
      <c r="J31" s="289"/>
      <c r="K31" s="288"/>
      <c r="L31" s="288"/>
      <c r="M31" s="288"/>
      <c r="N31" s="288"/>
      <c r="O31" s="290"/>
      <c r="P31" s="198"/>
      <c r="Q31" s="198"/>
    </row>
    <row r="32" spans="1:17" ht="15" thickBot="1" x14ac:dyDescent="0.35">
      <c r="A32" s="282" t="s">
        <v>288</v>
      </c>
      <c r="B32" s="283" t="s">
        <v>289</v>
      </c>
      <c r="C32" s="284"/>
      <c r="D32" s="285"/>
      <c r="E32" s="286" t="s">
        <v>371</v>
      </c>
      <c r="F32" s="287" t="s">
        <v>19</v>
      </c>
      <c r="G32" s="287"/>
      <c r="H32" s="287"/>
      <c r="I32" s="288" t="s">
        <v>290</v>
      </c>
      <c r="J32" s="289" t="s">
        <v>291</v>
      </c>
      <c r="K32" s="289" t="s">
        <v>103</v>
      </c>
      <c r="L32" s="288"/>
      <c r="M32" s="288"/>
      <c r="N32" s="288" t="s">
        <v>292</v>
      </c>
      <c r="O32" s="290"/>
      <c r="P32" s="198"/>
      <c r="Q32" s="198"/>
    </row>
    <row r="33" spans="1:17" ht="15" thickBot="1" x14ac:dyDescent="0.35">
      <c r="A33" s="282" t="s">
        <v>293</v>
      </c>
      <c r="B33" s="283" t="s">
        <v>294</v>
      </c>
      <c r="C33" s="284"/>
      <c r="D33" s="285"/>
      <c r="E33" s="288" t="s">
        <v>34</v>
      </c>
      <c r="F33" s="287"/>
      <c r="G33" s="287"/>
      <c r="H33" s="287"/>
      <c r="I33" s="212" t="s">
        <v>266</v>
      </c>
      <c r="J33" s="213" t="s">
        <v>21</v>
      </c>
      <c r="K33" s="213">
        <v>2</v>
      </c>
      <c r="L33" s="288"/>
      <c r="M33" s="288"/>
      <c r="N33" s="288"/>
      <c r="O33" s="290"/>
      <c r="P33" s="198"/>
      <c r="Q33" s="198"/>
    </row>
    <row r="34" spans="1:17" ht="27" x14ac:dyDescent="0.3">
      <c r="A34" s="549" t="s">
        <v>295</v>
      </c>
      <c r="B34" s="546" t="s">
        <v>296</v>
      </c>
      <c r="C34" s="228"/>
      <c r="D34" s="232" t="s">
        <v>17</v>
      </c>
      <c r="E34" s="559" t="s">
        <v>18</v>
      </c>
      <c r="F34" s="551" t="s">
        <v>19</v>
      </c>
      <c r="G34" s="551"/>
      <c r="H34" s="551"/>
      <c r="I34" s="553" t="s">
        <v>20</v>
      </c>
      <c r="J34" s="556" t="s">
        <v>21</v>
      </c>
      <c r="K34" s="536" t="s">
        <v>103</v>
      </c>
      <c r="L34" s="536"/>
      <c r="M34" s="539"/>
      <c r="N34" s="95" t="s">
        <v>22</v>
      </c>
      <c r="O34" s="231"/>
      <c r="P34" s="198"/>
      <c r="Q34" s="198"/>
    </row>
    <row r="35" spans="1:17" x14ac:dyDescent="0.3">
      <c r="A35" s="549"/>
      <c r="B35" s="546"/>
      <c r="C35" s="199"/>
      <c r="D35" s="200" t="s">
        <v>297</v>
      </c>
      <c r="E35" s="560"/>
      <c r="F35" s="552"/>
      <c r="G35" s="552"/>
      <c r="H35" s="552"/>
      <c r="I35" s="554"/>
      <c r="J35" s="557"/>
      <c r="K35" s="537"/>
      <c r="L35" s="537"/>
      <c r="M35" s="540"/>
      <c r="N35" s="206" t="s">
        <v>260</v>
      </c>
      <c r="O35" s="208"/>
      <c r="P35" s="198"/>
      <c r="Q35" s="198"/>
    </row>
    <row r="36" spans="1:17" x14ac:dyDescent="0.3">
      <c r="A36" s="549"/>
      <c r="B36" s="546"/>
      <c r="C36" s="199"/>
      <c r="D36" s="244" t="s">
        <v>24</v>
      </c>
      <c r="E36" s="561"/>
      <c r="F36" s="563"/>
      <c r="G36" s="563"/>
      <c r="H36" s="563"/>
      <c r="I36" s="555"/>
      <c r="J36" s="558"/>
      <c r="K36" s="538"/>
      <c r="L36" s="538"/>
      <c r="M36" s="541"/>
      <c r="N36" s="233" t="s">
        <v>262</v>
      </c>
      <c r="O36" s="208"/>
      <c r="P36" s="198"/>
      <c r="Q36" s="198"/>
    </row>
    <row r="37" spans="1:17" x14ac:dyDescent="0.3">
      <c r="A37" s="549"/>
      <c r="B37" s="546"/>
      <c r="C37" s="199"/>
      <c r="D37" s="200" t="s">
        <v>298</v>
      </c>
      <c r="E37" s="245" t="s">
        <v>34</v>
      </c>
      <c r="F37" s="258"/>
      <c r="G37" s="258"/>
      <c r="H37" s="258"/>
      <c r="I37" s="247" t="s">
        <v>266</v>
      </c>
      <c r="J37" s="249" t="s">
        <v>21</v>
      </c>
      <c r="K37" s="249">
        <v>2</v>
      </c>
      <c r="L37" s="204"/>
      <c r="M37" s="234"/>
      <c r="N37" s="206"/>
      <c r="O37" s="243"/>
      <c r="P37" s="198"/>
      <c r="Q37" s="198"/>
    </row>
    <row r="38" spans="1:17" ht="15" thickBot="1" x14ac:dyDescent="0.35">
      <c r="A38" s="550"/>
      <c r="B38" s="547"/>
      <c r="C38" s="209"/>
      <c r="D38" s="210" t="s">
        <v>299</v>
      </c>
      <c r="E38" s="291"/>
      <c r="F38" s="211"/>
      <c r="G38" s="211"/>
      <c r="H38" s="211"/>
      <c r="I38" s="212"/>
      <c r="J38" s="213"/>
      <c r="K38" s="214"/>
      <c r="L38" s="254"/>
      <c r="M38" s="215"/>
      <c r="N38" s="255"/>
      <c r="O38" s="216"/>
      <c r="P38" s="198"/>
      <c r="Q38" s="198"/>
    </row>
    <row r="39" spans="1:17" x14ac:dyDescent="0.3">
      <c r="A39" s="548" t="s">
        <v>300</v>
      </c>
      <c r="B39" s="545"/>
      <c r="C39" s="292"/>
      <c r="D39" s="226" t="s">
        <v>301</v>
      </c>
      <c r="E39" s="293"/>
      <c r="F39" s="192"/>
      <c r="G39" s="192"/>
      <c r="H39" s="192"/>
      <c r="I39" s="193"/>
      <c r="J39" s="194"/>
      <c r="K39" s="195"/>
      <c r="L39" s="195"/>
      <c r="M39" s="294"/>
      <c r="N39" s="294"/>
      <c r="O39" s="295"/>
      <c r="P39" s="198"/>
      <c r="Q39" s="198"/>
    </row>
    <row r="40" spans="1:17" ht="15" thickBot="1" x14ac:dyDescent="0.35">
      <c r="A40" s="550"/>
      <c r="B40" s="547"/>
      <c r="C40" s="296"/>
      <c r="D40" s="275" t="s">
        <v>302</v>
      </c>
      <c r="E40" s="297"/>
      <c r="F40" s="297"/>
      <c r="G40" s="297"/>
      <c r="H40" s="297"/>
      <c r="I40" s="296"/>
      <c r="J40" s="296"/>
      <c r="K40" s="296"/>
      <c r="L40" s="297"/>
      <c r="M40" s="297"/>
      <c r="N40" s="297"/>
      <c r="O40" s="298"/>
      <c r="P40" s="198"/>
      <c r="Q40" s="198"/>
    </row>
    <row r="41" spans="1:17" ht="27" x14ac:dyDescent="0.3">
      <c r="A41" s="548" t="s">
        <v>303</v>
      </c>
      <c r="B41" s="545" t="s">
        <v>304</v>
      </c>
      <c r="C41" s="190"/>
      <c r="D41" s="191" t="s">
        <v>17</v>
      </c>
      <c r="E41" s="559" t="s">
        <v>18</v>
      </c>
      <c r="F41" s="551" t="s">
        <v>19</v>
      </c>
      <c r="G41" s="551"/>
      <c r="H41" s="551"/>
      <c r="I41" s="553" t="s">
        <v>20</v>
      </c>
      <c r="J41" s="556" t="s">
        <v>21</v>
      </c>
      <c r="K41" s="536" t="s">
        <v>103</v>
      </c>
      <c r="L41" s="536"/>
      <c r="M41" s="539"/>
      <c r="N41" s="95" t="s">
        <v>22</v>
      </c>
      <c r="O41" s="231"/>
      <c r="P41" s="198"/>
      <c r="Q41" s="198"/>
    </row>
    <row r="42" spans="1:17" x14ac:dyDescent="0.3">
      <c r="A42" s="549"/>
      <c r="B42" s="546"/>
      <c r="C42" s="228"/>
      <c r="D42" s="229" t="s">
        <v>305</v>
      </c>
      <c r="E42" s="560"/>
      <c r="F42" s="552"/>
      <c r="G42" s="552"/>
      <c r="H42" s="552"/>
      <c r="I42" s="554"/>
      <c r="J42" s="557"/>
      <c r="K42" s="537"/>
      <c r="L42" s="537"/>
      <c r="M42" s="540"/>
      <c r="N42" s="206" t="s">
        <v>260</v>
      </c>
      <c r="O42" s="208"/>
      <c r="P42" s="198"/>
      <c r="Q42" s="198"/>
    </row>
    <row r="43" spans="1:17" x14ac:dyDescent="0.3">
      <c r="A43" s="549"/>
      <c r="B43" s="546"/>
      <c r="C43" s="228"/>
      <c r="D43" s="232"/>
      <c r="E43" s="561"/>
      <c r="F43" s="552"/>
      <c r="G43" s="552"/>
      <c r="H43" s="552"/>
      <c r="I43" s="555"/>
      <c r="J43" s="558"/>
      <c r="K43" s="538"/>
      <c r="L43" s="538"/>
      <c r="M43" s="541"/>
      <c r="N43" s="233" t="s">
        <v>262</v>
      </c>
      <c r="O43" s="299"/>
      <c r="P43" s="198"/>
      <c r="Q43" s="198"/>
    </row>
    <row r="44" spans="1:17" x14ac:dyDescent="0.3">
      <c r="A44" s="549"/>
      <c r="B44" s="546"/>
      <c r="C44" s="228"/>
      <c r="D44" s="232"/>
      <c r="E44" s="300" t="s">
        <v>274</v>
      </c>
      <c r="F44" s="258" t="s">
        <v>19</v>
      </c>
      <c r="G44" s="258"/>
      <c r="H44" s="258"/>
      <c r="I44" s="237" t="s">
        <v>275</v>
      </c>
      <c r="J44" s="238" t="s">
        <v>276</v>
      </c>
      <c r="K44" s="238" t="s">
        <v>103</v>
      </c>
      <c r="L44" s="237"/>
      <c r="M44" s="237"/>
      <c r="N44" s="245" t="s">
        <v>306</v>
      </c>
      <c r="O44" s="264"/>
      <c r="P44" s="198"/>
      <c r="Q44" s="198"/>
    </row>
    <row r="45" spans="1:17" x14ac:dyDescent="0.3">
      <c r="A45" s="549"/>
      <c r="B45" s="546"/>
      <c r="C45" s="228"/>
      <c r="D45" s="232"/>
      <c r="E45" s="301"/>
      <c r="F45" s="201"/>
      <c r="G45" s="201"/>
      <c r="H45" s="201"/>
      <c r="I45" s="302"/>
      <c r="J45" s="302"/>
      <c r="K45" s="302"/>
      <c r="L45" s="302"/>
      <c r="M45" s="302"/>
      <c r="N45" s="303"/>
      <c r="O45" s="267"/>
      <c r="P45" s="198"/>
      <c r="Q45" s="198"/>
    </row>
    <row r="46" spans="1:17" ht="15" thickBot="1" x14ac:dyDescent="0.35">
      <c r="A46" s="550"/>
      <c r="B46" s="547"/>
      <c r="C46" s="209"/>
      <c r="D46" s="210"/>
      <c r="E46" s="304"/>
      <c r="F46" s="211"/>
      <c r="G46" s="211"/>
      <c r="H46" s="211"/>
      <c r="I46" s="223"/>
      <c r="J46" s="223"/>
      <c r="K46" s="223"/>
      <c r="L46" s="223"/>
      <c r="M46" s="223"/>
      <c r="N46" s="252"/>
      <c r="O46" s="216"/>
      <c r="P46" s="198"/>
      <c r="Q46" s="198"/>
    </row>
    <row r="47" spans="1:17" x14ac:dyDescent="0.3">
      <c r="A47" s="548" t="s">
        <v>307</v>
      </c>
      <c r="B47" s="545" t="s">
        <v>308</v>
      </c>
      <c r="C47" s="190" t="s">
        <v>107</v>
      </c>
      <c r="D47" s="191"/>
      <c r="E47" s="305"/>
      <c r="F47" s="279"/>
      <c r="G47" s="279"/>
      <c r="H47" s="279"/>
      <c r="I47" s="217"/>
      <c r="J47" s="218"/>
      <c r="K47" s="217"/>
      <c r="L47" s="217"/>
      <c r="M47" s="217"/>
      <c r="N47" s="306"/>
      <c r="O47" s="220" t="s">
        <v>309</v>
      </c>
      <c r="P47" s="198"/>
      <c r="Q47" s="198"/>
    </row>
    <row r="48" spans="1:17" ht="15" thickBot="1" x14ac:dyDescent="0.35">
      <c r="A48" s="550"/>
      <c r="B48" s="547"/>
      <c r="C48" s="307" t="s">
        <v>310</v>
      </c>
      <c r="D48" s="210"/>
      <c r="E48" s="221" t="s">
        <v>116</v>
      </c>
      <c r="F48" s="211"/>
      <c r="G48" s="211"/>
      <c r="H48" s="211"/>
      <c r="I48" s="221" t="s">
        <v>117</v>
      </c>
      <c r="J48" s="308">
        <v>3</v>
      </c>
      <c r="K48" s="308">
        <v>2</v>
      </c>
      <c r="L48" s="221"/>
      <c r="M48" s="221"/>
      <c r="N48" s="225"/>
      <c r="O48" s="216"/>
      <c r="P48" s="198"/>
      <c r="Q48" s="198"/>
    </row>
    <row r="49" spans="1:17" ht="15" thickBot="1" x14ac:dyDescent="0.35">
      <c r="A49" s="309" t="s">
        <v>312</v>
      </c>
      <c r="B49" s="310" t="s">
        <v>313</v>
      </c>
      <c r="C49" s="190"/>
      <c r="D49" s="191"/>
      <c r="E49" s="217" t="s">
        <v>52</v>
      </c>
      <c r="F49" s="279"/>
      <c r="G49" s="279"/>
      <c r="H49" s="279"/>
      <c r="I49" s="217" t="s">
        <v>53</v>
      </c>
      <c r="J49" s="218">
        <v>28</v>
      </c>
      <c r="K49" s="218" t="s">
        <v>311</v>
      </c>
      <c r="L49" s="217"/>
      <c r="M49" s="217"/>
      <c r="N49" s="306" t="s">
        <v>314</v>
      </c>
      <c r="O49" s="280"/>
      <c r="P49" s="198"/>
      <c r="Q49" s="198"/>
    </row>
    <row r="50" spans="1:17" ht="15" thickBot="1" x14ac:dyDescent="0.35">
      <c r="A50" s="309" t="s">
        <v>315</v>
      </c>
      <c r="B50" s="310" t="s">
        <v>316</v>
      </c>
      <c r="C50" s="190"/>
      <c r="D50" s="191"/>
      <c r="E50" s="305"/>
      <c r="F50" s="279"/>
      <c r="G50" s="279"/>
      <c r="H50" s="279"/>
      <c r="I50" s="217"/>
      <c r="J50" s="218"/>
      <c r="K50" s="218"/>
      <c r="L50" s="217"/>
      <c r="M50" s="217"/>
      <c r="N50" s="306"/>
      <c r="O50" s="280"/>
      <c r="P50" s="198"/>
      <c r="Q50" s="198"/>
    </row>
    <row r="51" spans="1:17" x14ac:dyDescent="0.3">
      <c r="A51" s="548" t="s">
        <v>317</v>
      </c>
      <c r="B51" s="545" t="s">
        <v>101</v>
      </c>
      <c r="C51" s="190"/>
      <c r="D51" s="191"/>
      <c r="E51" s="305" t="s">
        <v>113</v>
      </c>
      <c r="F51" s="192" t="s">
        <v>19</v>
      </c>
      <c r="G51" s="279"/>
      <c r="H51" s="192"/>
      <c r="I51" s="217" t="s">
        <v>114</v>
      </c>
      <c r="J51" s="218">
        <v>5</v>
      </c>
      <c r="K51" s="217"/>
      <c r="L51" s="217"/>
      <c r="M51" s="217"/>
      <c r="N51" s="306"/>
      <c r="O51" s="280"/>
      <c r="P51" s="198"/>
      <c r="Q51" s="198"/>
    </row>
    <row r="52" spans="1:17" x14ac:dyDescent="0.3">
      <c r="A52" s="549"/>
      <c r="B52" s="546"/>
      <c r="C52" s="228"/>
      <c r="D52" s="232"/>
      <c r="E52" s="250" t="s">
        <v>48</v>
      </c>
      <c r="F52" s="311"/>
      <c r="G52" s="201"/>
      <c r="H52" s="311"/>
      <c r="I52" s="302" t="s">
        <v>49</v>
      </c>
      <c r="J52" s="312">
        <v>6</v>
      </c>
      <c r="K52" s="312">
        <v>2</v>
      </c>
      <c r="L52" s="302"/>
      <c r="M52" s="302"/>
      <c r="N52" s="245"/>
      <c r="O52" s="271"/>
      <c r="P52" s="198"/>
      <c r="Q52" s="198"/>
    </row>
    <row r="53" spans="1:17" ht="15" thickBot="1" x14ac:dyDescent="0.35">
      <c r="A53" s="550"/>
      <c r="B53" s="547"/>
      <c r="C53" s="209"/>
      <c r="D53" s="210"/>
      <c r="E53" s="221" t="s">
        <v>116</v>
      </c>
      <c r="F53" s="222"/>
      <c r="G53" s="222"/>
      <c r="H53" s="222"/>
      <c r="I53" s="221" t="s">
        <v>117</v>
      </c>
      <c r="J53" s="308">
        <v>3</v>
      </c>
      <c r="K53" s="308">
        <v>2</v>
      </c>
      <c r="L53" s="221"/>
      <c r="M53" s="221"/>
      <c r="N53" s="225"/>
      <c r="O53" s="313"/>
      <c r="P53" s="198"/>
      <c r="Q53" s="198"/>
    </row>
    <row r="54" spans="1:17" x14ac:dyDescent="0.3">
      <c r="A54" s="548" t="s">
        <v>98</v>
      </c>
      <c r="B54" s="545" t="s">
        <v>318</v>
      </c>
      <c r="C54" s="190" t="s">
        <v>107</v>
      </c>
      <c r="D54" s="191"/>
      <c r="E54" s="305"/>
      <c r="F54" s="192"/>
      <c r="G54" s="279"/>
      <c r="H54" s="279"/>
      <c r="I54" s="314"/>
      <c r="J54" s="315"/>
      <c r="K54" s="316"/>
      <c r="L54" s="262"/>
      <c r="M54" s="217"/>
      <c r="N54" s="317"/>
      <c r="O54" s="280"/>
      <c r="P54" s="198"/>
      <c r="Q54" s="198"/>
    </row>
    <row r="55" spans="1:17" x14ac:dyDescent="0.3">
      <c r="A55" s="549"/>
      <c r="B55" s="546"/>
      <c r="C55" s="307" t="s">
        <v>319</v>
      </c>
      <c r="D55" s="232"/>
      <c r="E55" s="318" t="s">
        <v>320</v>
      </c>
      <c r="F55" s="258"/>
      <c r="G55" s="269"/>
      <c r="H55" s="269"/>
      <c r="I55" s="237" t="s">
        <v>117</v>
      </c>
      <c r="J55" s="238">
        <v>3</v>
      </c>
      <c r="K55" s="238">
        <v>1</v>
      </c>
      <c r="L55" s="238"/>
      <c r="M55" s="319"/>
      <c r="N55" s="317"/>
      <c r="O55" s="264"/>
      <c r="P55" s="198"/>
      <c r="Q55" s="198"/>
    </row>
    <row r="56" spans="1:17" ht="15" thickBot="1" x14ac:dyDescent="0.35">
      <c r="A56" s="550"/>
      <c r="B56" s="547"/>
      <c r="C56" s="209"/>
      <c r="D56" s="210"/>
      <c r="E56" s="225" t="s">
        <v>116</v>
      </c>
      <c r="F56" s="222"/>
      <c r="G56" s="211"/>
      <c r="H56" s="211"/>
      <c r="I56" s="320" t="s">
        <v>117</v>
      </c>
      <c r="J56" s="253">
        <v>3</v>
      </c>
      <c r="K56" s="308">
        <v>2</v>
      </c>
      <c r="L56" s="308"/>
      <c r="M56" s="221"/>
      <c r="N56" s="225"/>
      <c r="O56" s="216"/>
      <c r="P56" s="198"/>
      <c r="Q56" s="198"/>
    </row>
    <row r="57" spans="1:17" x14ac:dyDescent="0.3">
      <c r="A57" s="548" t="s">
        <v>321</v>
      </c>
      <c r="B57" s="545" t="s">
        <v>322</v>
      </c>
      <c r="C57" s="190"/>
      <c r="D57" s="191" t="s">
        <v>17</v>
      </c>
      <c r="E57" s="321"/>
      <c r="F57" s="192"/>
      <c r="G57" s="192"/>
      <c r="H57" s="192"/>
      <c r="I57" s="314"/>
      <c r="J57" s="314"/>
      <c r="K57" s="314"/>
      <c r="L57" s="314"/>
      <c r="M57" s="314"/>
      <c r="N57" s="306"/>
      <c r="O57" s="280"/>
      <c r="P57" s="198"/>
      <c r="Q57" s="198"/>
    </row>
    <row r="58" spans="1:17" x14ac:dyDescent="0.3">
      <c r="A58" s="549"/>
      <c r="B58" s="546"/>
      <c r="C58" s="228"/>
      <c r="D58" s="200" t="s">
        <v>323</v>
      </c>
      <c r="E58" s="301"/>
      <c r="F58" s="201"/>
      <c r="G58" s="201"/>
      <c r="H58" s="201"/>
      <c r="I58" s="302"/>
      <c r="J58" s="302"/>
      <c r="K58" s="302"/>
      <c r="L58" s="302"/>
      <c r="M58" s="302"/>
      <c r="N58" s="303"/>
      <c r="O58" s="267"/>
      <c r="P58" s="198"/>
      <c r="Q58" s="198"/>
    </row>
    <row r="59" spans="1:17" x14ac:dyDescent="0.3">
      <c r="A59" s="549"/>
      <c r="B59" s="546"/>
      <c r="C59" s="228"/>
      <c r="D59" s="200" t="s">
        <v>324</v>
      </c>
      <c r="E59" s="301"/>
      <c r="F59" s="201"/>
      <c r="G59" s="201"/>
      <c r="H59" s="201"/>
      <c r="I59" s="302"/>
      <c r="J59" s="302"/>
      <c r="K59" s="302"/>
      <c r="L59" s="302"/>
      <c r="M59" s="302"/>
      <c r="N59" s="303"/>
      <c r="O59" s="267"/>
      <c r="P59" s="198"/>
      <c r="Q59" s="198"/>
    </row>
    <row r="60" spans="1:17" x14ac:dyDescent="0.3">
      <c r="A60" s="549"/>
      <c r="B60" s="546"/>
      <c r="C60" s="228"/>
      <c r="D60" s="200" t="s">
        <v>325</v>
      </c>
      <c r="E60" s="301"/>
      <c r="F60" s="201"/>
      <c r="G60" s="201"/>
      <c r="H60" s="201"/>
      <c r="I60" s="302"/>
      <c r="J60" s="302"/>
      <c r="K60" s="302"/>
      <c r="L60" s="302"/>
      <c r="M60" s="302"/>
      <c r="N60" s="303"/>
      <c r="O60" s="267"/>
      <c r="P60" s="198"/>
      <c r="Q60" s="198"/>
    </row>
    <row r="61" spans="1:17" x14ac:dyDescent="0.3">
      <c r="A61" s="549"/>
      <c r="B61" s="546"/>
      <c r="C61" s="228"/>
      <c r="D61" s="200" t="s">
        <v>326</v>
      </c>
      <c r="E61" s="301"/>
      <c r="F61" s="201"/>
      <c r="G61" s="201"/>
      <c r="H61" s="201"/>
      <c r="I61" s="302"/>
      <c r="J61" s="302"/>
      <c r="K61" s="302"/>
      <c r="L61" s="302"/>
      <c r="M61" s="302"/>
      <c r="N61" s="303"/>
      <c r="O61" s="267"/>
      <c r="P61" s="198"/>
      <c r="Q61" s="198"/>
    </row>
    <row r="62" spans="1:17" x14ac:dyDescent="0.3">
      <c r="A62" s="549"/>
      <c r="B62" s="546"/>
      <c r="C62" s="228"/>
      <c r="D62" s="200" t="s">
        <v>327</v>
      </c>
      <c r="E62" s="301"/>
      <c r="F62" s="201"/>
      <c r="G62" s="201"/>
      <c r="H62" s="201"/>
      <c r="I62" s="302"/>
      <c r="J62" s="302"/>
      <c r="K62" s="302"/>
      <c r="L62" s="302"/>
      <c r="M62" s="302"/>
      <c r="N62" s="303"/>
      <c r="O62" s="267"/>
      <c r="P62" s="198"/>
      <c r="Q62" s="198"/>
    </row>
    <row r="63" spans="1:17" x14ac:dyDescent="0.3">
      <c r="A63" s="549"/>
      <c r="B63" s="546"/>
      <c r="C63" s="228"/>
      <c r="D63" s="229" t="s">
        <v>328</v>
      </c>
      <c r="E63" s="301"/>
      <c r="F63" s="201"/>
      <c r="G63" s="201"/>
      <c r="H63" s="201"/>
      <c r="I63" s="302"/>
      <c r="J63" s="302"/>
      <c r="K63" s="302"/>
      <c r="L63" s="302"/>
      <c r="M63" s="302"/>
      <c r="N63" s="303"/>
      <c r="O63" s="267"/>
      <c r="P63" s="198"/>
      <c r="Q63" s="198"/>
    </row>
    <row r="64" spans="1:17" x14ac:dyDescent="0.3">
      <c r="A64" s="549"/>
      <c r="B64" s="546"/>
      <c r="C64" s="228"/>
      <c r="D64" s="229" t="s">
        <v>329</v>
      </c>
      <c r="E64" s="301"/>
      <c r="F64" s="201"/>
      <c r="G64" s="201"/>
      <c r="H64" s="201"/>
      <c r="I64" s="302"/>
      <c r="J64" s="302"/>
      <c r="K64" s="302"/>
      <c r="L64" s="302"/>
      <c r="M64" s="302"/>
      <c r="N64" s="303"/>
      <c r="O64" s="267"/>
      <c r="P64" s="198"/>
      <c r="Q64" s="198"/>
    </row>
    <row r="65" spans="1:17" x14ac:dyDescent="0.3">
      <c r="A65" s="549"/>
      <c r="B65" s="546"/>
      <c r="C65" s="228"/>
      <c r="D65" s="200" t="s">
        <v>330</v>
      </c>
      <c r="E65" s="301"/>
      <c r="F65" s="201"/>
      <c r="G65" s="201"/>
      <c r="H65" s="201"/>
      <c r="I65" s="302"/>
      <c r="J65" s="302"/>
      <c r="K65" s="302"/>
      <c r="L65" s="302"/>
      <c r="M65" s="302"/>
      <c r="N65" s="303"/>
      <c r="O65" s="267"/>
      <c r="P65" s="198"/>
      <c r="Q65" s="198"/>
    </row>
    <row r="66" spans="1:17" x14ac:dyDescent="0.3">
      <c r="A66" s="549"/>
      <c r="B66" s="546"/>
      <c r="C66" s="228"/>
      <c r="D66" s="229" t="s">
        <v>331</v>
      </c>
      <c r="E66" s="301"/>
      <c r="F66" s="201"/>
      <c r="G66" s="201"/>
      <c r="H66" s="201"/>
      <c r="I66" s="302"/>
      <c r="J66" s="302"/>
      <c r="K66" s="302"/>
      <c r="L66" s="302"/>
      <c r="M66" s="302"/>
      <c r="N66" s="303"/>
      <c r="O66" s="267"/>
      <c r="P66" s="198"/>
      <c r="Q66" s="198"/>
    </row>
    <row r="67" spans="1:17" x14ac:dyDescent="0.3">
      <c r="A67" s="549"/>
      <c r="B67" s="546"/>
      <c r="C67" s="228"/>
      <c r="D67" s="229" t="s">
        <v>332</v>
      </c>
      <c r="E67" s="301"/>
      <c r="F67" s="201"/>
      <c r="G67" s="201"/>
      <c r="H67" s="201"/>
      <c r="I67" s="302"/>
      <c r="J67" s="302"/>
      <c r="K67" s="302"/>
      <c r="L67" s="302"/>
      <c r="M67" s="302"/>
      <c r="N67" s="303"/>
      <c r="O67" s="267"/>
      <c r="P67" s="198"/>
      <c r="Q67" s="198"/>
    </row>
    <row r="68" spans="1:17" x14ac:dyDescent="0.3">
      <c r="A68" s="549"/>
      <c r="B68" s="546"/>
      <c r="C68" s="228"/>
      <c r="D68" s="200" t="s">
        <v>333</v>
      </c>
      <c r="E68" s="301"/>
      <c r="F68" s="201"/>
      <c r="G68" s="201"/>
      <c r="H68" s="201"/>
      <c r="I68" s="302"/>
      <c r="J68" s="302"/>
      <c r="K68" s="302"/>
      <c r="L68" s="302"/>
      <c r="M68" s="302"/>
      <c r="N68" s="303"/>
      <c r="O68" s="267"/>
      <c r="P68" s="198"/>
      <c r="Q68" s="198"/>
    </row>
    <row r="69" spans="1:17" x14ac:dyDescent="0.3">
      <c r="A69" s="549"/>
      <c r="B69" s="546"/>
      <c r="C69" s="228"/>
      <c r="D69" s="229" t="s">
        <v>334</v>
      </c>
      <c r="E69" s="301"/>
      <c r="F69" s="201"/>
      <c r="G69" s="201"/>
      <c r="H69" s="201"/>
      <c r="I69" s="302"/>
      <c r="J69" s="302"/>
      <c r="K69" s="302"/>
      <c r="L69" s="302"/>
      <c r="M69" s="302"/>
      <c r="N69" s="303"/>
      <c r="O69" s="267"/>
      <c r="P69" s="198"/>
      <c r="Q69" s="198"/>
    </row>
    <row r="70" spans="1:17" ht="15" thickBot="1" x14ac:dyDescent="0.35">
      <c r="A70" s="550"/>
      <c r="B70" s="547"/>
      <c r="C70" s="274"/>
      <c r="D70" s="210" t="s">
        <v>335</v>
      </c>
      <c r="E70" s="304"/>
      <c r="F70" s="211"/>
      <c r="G70" s="211"/>
      <c r="H70" s="211"/>
      <c r="I70" s="223"/>
      <c r="J70" s="223"/>
      <c r="K70" s="223"/>
      <c r="L70" s="223"/>
      <c r="M70" s="223"/>
      <c r="N70" s="252"/>
      <c r="O70" s="322"/>
      <c r="P70" s="198"/>
      <c r="Q70" s="198"/>
    </row>
    <row r="71" spans="1:17" ht="15" thickBot="1" x14ac:dyDescent="0.35">
      <c r="A71" s="309" t="s">
        <v>336</v>
      </c>
      <c r="B71" s="310" t="s">
        <v>337</v>
      </c>
      <c r="C71" s="190"/>
      <c r="D71" s="191"/>
      <c r="E71" s="305" t="s">
        <v>338</v>
      </c>
      <c r="F71" s="279" t="s">
        <v>19</v>
      </c>
      <c r="G71" s="279"/>
      <c r="H71" s="279"/>
      <c r="I71" s="217" t="s">
        <v>339</v>
      </c>
      <c r="J71" s="218" t="s">
        <v>340</v>
      </c>
      <c r="K71" s="218"/>
      <c r="L71" s="217"/>
      <c r="M71" s="217"/>
      <c r="N71" s="306"/>
      <c r="O71" s="280"/>
      <c r="P71" s="198"/>
      <c r="Q71" s="198"/>
    </row>
    <row r="72" spans="1:17" x14ac:dyDescent="0.3">
      <c r="A72" s="542" t="s">
        <v>341</v>
      </c>
      <c r="B72" s="545" t="s">
        <v>342</v>
      </c>
      <c r="C72" s="190"/>
      <c r="D72" s="323" t="s">
        <v>343</v>
      </c>
      <c r="E72" s="324"/>
      <c r="F72" s="192"/>
      <c r="G72" s="192"/>
      <c r="H72" s="192"/>
      <c r="I72" s="314"/>
      <c r="J72" s="315"/>
      <c r="K72" s="194"/>
      <c r="L72" s="194"/>
      <c r="M72" s="314"/>
      <c r="N72" s="325"/>
      <c r="O72" s="326"/>
      <c r="P72" s="198"/>
      <c r="Q72" s="198"/>
    </row>
    <row r="73" spans="1:17" x14ac:dyDescent="0.3">
      <c r="A73" s="543"/>
      <c r="B73" s="546"/>
      <c r="C73" s="199"/>
      <c r="D73" s="327" t="s">
        <v>17</v>
      </c>
      <c r="E73" s="328"/>
      <c r="F73" s="201"/>
      <c r="G73" s="201"/>
      <c r="H73" s="201"/>
      <c r="I73" s="302"/>
      <c r="J73" s="312"/>
      <c r="K73" s="203"/>
      <c r="L73" s="203"/>
      <c r="M73" s="302"/>
      <c r="N73" s="329"/>
      <c r="O73" s="267"/>
      <c r="P73" s="198"/>
      <c r="Q73" s="198"/>
    </row>
    <row r="74" spans="1:17" x14ac:dyDescent="0.3">
      <c r="A74" s="543"/>
      <c r="B74" s="546"/>
      <c r="C74" s="330"/>
      <c r="D74" s="199" t="s">
        <v>344</v>
      </c>
      <c r="E74" s="328"/>
      <c r="F74" s="201"/>
      <c r="G74" s="201"/>
      <c r="H74" s="201"/>
      <c r="I74" s="302"/>
      <c r="J74" s="312"/>
      <c r="K74" s="203"/>
      <c r="L74" s="203"/>
      <c r="M74" s="302"/>
      <c r="N74" s="329"/>
      <c r="O74" s="267"/>
      <c r="P74" s="198"/>
      <c r="Q74" s="198"/>
    </row>
    <row r="75" spans="1:17" x14ac:dyDescent="0.3">
      <c r="A75" s="543"/>
      <c r="B75" s="546"/>
      <c r="C75" s="307"/>
      <c r="D75" s="199" t="s">
        <v>345</v>
      </c>
      <c r="E75" s="328"/>
      <c r="F75" s="201"/>
      <c r="G75" s="201"/>
      <c r="H75" s="201"/>
      <c r="I75" s="302"/>
      <c r="J75" s="312"/>
      <c r="K75" s="203"/>
      <c r="L75" s="203"/>
      <c r="M75" s="302"/>
      <c r="N75" s="329"/>
      <c r="O75" s="267"/>
      <c r="P75" s="198"/>
      <c r="Q75" s="198"/>
    </row>
    <row r="76" spans="1:17" x14ac:dyDescent="0.3">
      <c r="A76" s="543"/>
      <c r="B76" s="546"/>
      <c r="C76" s="331"/>
      <c r="D76" s="199" t="s">
        <v>346</v>
      </c>
      <c r="E76" s="301"/>
      <c r="F76" s="201"/>
      <c r="G76" s="201"/>
      <c r="H76" s="201"/>
      <c r="I76" s="302"/>
      <c r="J76" s="302"/>
      <c r="K76" s="302"/>
      <c r="L76" s="302"/>
      <c r="M76" s="302"/>
      <c r="N76" s="329"/>
      <c r="O76" s="267"/>
      <c r="P76" s="198"/>
      <c r="Q76" s="198"/>
    </row>
    <row r="77" spans="1:17" x14ac:dyDescent="0.3">
      <c r="A77" s="543"/>
      <c r="B77" s="546"/>
      <c r="C77" s="332"/>
      <c r="D77" s="199" t="s">
        <v>347</v>
      </c>
      <c r="E77" s="301"/>
      <c r="F77" s="201"/>
      <c r="G77" s="201"/>
      <c r="H77" s="201"/>
      <c r="I77" s="302"/>
      <c r="J77" s="302"/>
      <c r="K77" s="302"/>
      <c r="L77" s="302"/>
      <c r="M77" s="302"/>
      <c r="N77" s="329"/>
      <c r="O77" s="267"/>
      <c r="P77" s="198"/>
      <c r="Q77" s="198"/>
    </row>
    <row r="78" spans="1:17" ht="15" thickBot="1" x14ac:dyDescent="0.35">
      <c r="A78" s="544"/>
      <c r="B78" s="547"/>
      <c r="C78" s="333"/>
      <c r="D78" s="209" t="s">
        <v>348</v>
      </c>
      <c r="E78" s="334"/>
      <c r="F78" s="211"/>
      <c r="G78" s="335"/>
      <c r="H78" s="335"/>
      <c r="I78" s="224"/>
      <c r="J78" s="224"/>
      <c r="K78" s="224"/>
      <c r="L78" s="224"/>
      <c r="M78" s="224"/>
      <c r="N78" s="336"/>
      <c r="O78" s="322"/>
      <c r="P78" s="198"/>
      <c r="Q78" s="198"/>
    </row>
    <row r="79" spans="1:17" x14ac:dyDescent="0.3">
      <c r="A79" s="337"/>
      <c r="B79" s="198"/>
      <c r="C79" s="338"/>
      <c r="D79" s="338"/>
      <c r="E79" s="198"/>
      <c r="F79" s="198"/>
      <c r="G79" s="198"/>
      <c r="H79" s="198"/>
      <c r="I79" s="339"/>
      <c r="J79" s="198"/>
      <c r="K79" s="340"/>
      <c r="L79" s="340"/>
      <c r="M79" s="340"/>
      <c r="N79" s="198"/>
      <c r="O79" s="198"/>
      <c r="P79" s="198"/>
      <c r="Q79" s="198"/>
    </row>
    <row r="80" spans="1:17" x14ac:dyDescent="0.3">
      <c r="A80" s="337"/>
      <c r="B80" s="198"/>
      <c r="C80" s="338"/>
      <c r="D80" s="338"/>
      <c r="E80" s="198"/>
      <c r="F80" s="198"/>
      <c r="G80" s="198"/>
      <c r="H80" s="198"/>
      <c r="I80" s="339"/>
      <c r="J80" s="198"/>
      <c r="K80" s="340"/>
      <c r="L80" s="340"/>
      <c r="M80" s="340"/>
      <c r="N80" s="198"/>
      <c r="O80" s="198"/>
      <c r="P80" s="198"/>
      <c r="Q80" s="198"/>
    </row>
    <row r="81" spans="1:17" x14ac:dyDescent="0.3">
      <c r="A81" s="337"/>
      <c r="B81" s="198"/>
      <c r="C81" s="338"/>
      <c r="D81" s="338"/>
      <c r="E81" s="198"/>
      <c r="F81" s="198"/>
      <c r="G81" s="198"/>
      <c r="H81" s="198"/>
      <c r="I81" s="339"/>
      <c r="J81" s="198"/>
      <c r="K81" s="340"/>
      <c r="L81" s="340"/>
      <c r="M81" s="340"/>
      <c r="N81" s="198"/>
      <c r="O81" s="198"/>
      <c r="P81" s="198"/>
      <c r="Q81" s="198"/>
    </row>
    <row r="82" spans="1:17" x14ac:dyDescent="0.3">
      <c r="A82" s="337"/>
      <c r="B82" s="198"/>
      <c r="C82" s="338"/>
      <c r="D82" s="338"/>
      <c r="E82" s="198"/>
      <c r="F82" s="198"/>
      <c r="G82" s="198"/>
      <c r="H82" s="198"/>
      <c r="I82" s="339"/>
      <c r="J82" s="198"/>
      <c r="K82" s="340"/>
      <c r="L82" s="340"/>
      <c r="M82" s="340"/>
      <c r="N82" s="198"/>
      <c r="O82" s="198"/>
      <c r="P82" s="198"/>
      <c r="Q82" s="198"/>
    </row>
    <row r="83" spans="1:17" x14ac:dyDescent="0.3">
      <c r="A83" s="337"/>
      <c r="B83" s="198"/>
      <c r="C83" s="338"/>
      <c r="D83" s="338"/>
      <c r="E83" s="198"/>
      <c r="F83" s="198"/>
      <c r="G83" s="198"/>
      <c r="H83" s="198"/>
      <c r="I83" s="339"/>
      <c r="J83" s="198"/>
      <c r="K83" s="340"/>
      <c r="L83" s="340"/>
      <c r="M83" s="340"/>
      <c r="N83" s="198"/>
      <c r="O83" s="198"/>
      <c r="P83" s="198"/>
      <c r="Q83" s="198"/>
    </row>
    <row r="84" spans="1:17" x14ac:dyDescent="0.3">
      <c r="A84" s="337"/>
      <c r="B84" s="198"/>
      <c r="C84" s="338"/>
      <c r="D84" s="338"/>
      <c r="E84" s="198"/>
      <c r="F84" s="198"/>
      <c r="G84" s="198"/>
      <c r="H84" s="198"/>
      <c r="I84" s="339"/>
      <c r="J84" s="198"/>
      <c r="K84" s="340"/>
      <c r="L84" s="340"/>
      <c r="M84" s="340"/>
      <c r="N84" s="198"/>
      <c r="O84" s="198"/>
      <c r="P84" s="198"/>
      <c r="Q84" s="198"/>
    </row>
    <row r="85" spans="1:17" x14ac:dyDescent="0.3">
      <c r="A85" s="337"/>
      <c r="B85" s="198"/>
      <c r="C85" s="338"/>
      <c r="D85" s="338"/>
      <c r="E85" s="198"/>
      <c r="F85" s="198"/>
      <c r="G85" s="198"/>
      <c r="H85" s="198"/>
      <c r="I85" s="339"/>
      <c r="J85" s="198"/>
      <c r="K85" s="340"/>
      <c r="L85" s="340"/>
      <c r="M85" s="340"/>
      <c r="N85" s="198"/>
      <c r="O85" s="198"/>
      <c r="P85" s="198"/>
      <c r="Q85" s="198"/>
    </row>
    <row r="86" spans="1:17" x14ac:dyDescent="0.3">
      <c r="A86" s="337"/>
      <c r="B86" s="198"/>
      <c r="C86" s="338"/>
      <c r="D86" s="338"/>
      <c r="E86" s="198"/>
      <c r="F86" s="198"/>
      <c r="G86" s="198"/>
      <c r="H86" s="198"/>
      <c r="I86" s="339"/>
      <c r="J86" s="198"/>
      <c r="K86" s="340"/>
      <c r="L86" s="340"/>
      <c r="M86" s="340"/>
      <c r="N86" s="198"/>
      <c r="O86" s="198"/>
      <c r="P86" s="198"/>
      <c r="Q86" s="198"/>
    </row>
    <row r="87" spans="1:17" x14ac:dyDescent="0.3">
      <c r="A87" s="337"/>
      <c r="B87" s="198"/>
      <c r="C87" s="338"/>
      <c r="D87" s="338"/>
      <c r="E87" s="198"/>
      <c r="F87" s="198"/>
      <c r="G87" s="198"/>
      <c r="H87" s="198"/>
      <c r="I87" s="339"/>
      <c r="J87" s="198"/>
      <c r="K87" s="340"/>
      <c r="L87" s="340"/>
      <c r="M87" s="340"/>
      <c r="N87" s="198"/>
      <c r="O87" s="198"/>
      <c r="P87" s="198"/>
      <c r="Q87" s="198"/>
    </row>
    <row r="88" spans="1:17" x14ac:dyDescent="0.3">
      <c r="A88" s="337"/>
      <c r="B88" s="198"/>
      <c r="C88" s="338"/>
      <c r="D88" s="338"/>
      <c r="E88" s="198"/>
      <c r="F88" s="198"/>
      <c r="G88" s="198"/>
      <c r="H88" s="198"/>
      <c r="I88" s="339"/>
      <c r="J88" s="198"/>
      <c r="K88" s="340"/>
      <c r="L88" s="340"/>
      <c r="M88" s="340"/>
      <c r="N88" s="198"/>
      <c r="O88" s="198"/>
      <c r="P88" s="198"/>
      <c r="Q88" s="198"/>
    </row>
    <row r="89" spans="1:17" x14ac:dyDescent="0.3">
      <c r="A89" s="337"/>
      <c r="B89" s="198"/>
      <c r="C89" s="338"/>
      <c r="D89" s="338"/>
      <c r="E89" s="198"/>
      <c r="F89" s="198"/>
      <c r="G89" s="198"/>
      <c r="H89" s="198"/>
      <c r="I89" s="339"/>
      <c r="J89" s="198"/>
      <c r="K89" s="340"/>
      <c r="L89" s="340"/>
      <c r="M89" s="340"/>
      <c r="N89" s="198"/>
      <c r="O89" s="198"/>
      <c r="P89" s="198"/>
      <c r="Q89" s="198"/>
    </row>
    <row r="90" spans="1:17" x14ac:dyDescent="0.3">
      <c r="A90" s="337"/>
      <c r="B90" s="198"/>
      <c r="C90" s="338"/>
      <c r="D90" s="338"/>
      <c r="E90" s="198"/>
      <c r="F90" s="198"/>
      <c r="G90" s="198"/>
      <c r="H90" s="198"/>
      <c r="I90" s="339"/>
      <c r="J90" s="198"/>
      <c r="K90" s="340"/>
      <c r="L90" s="340"/>
      <c r="M90" s="340"/>
      <c r="N90" s="198"/>
      <c r="O90" s="198"/>
      <c r="P90" s="198"/>
      <c r="Q90" s="198"/>
    </row>
    <row r="91" spans="1:17" x14ac:dyDescent="0.3">
      <c r="A91" s="337"/>
      <c r="B91" s="198"/>
      <c r="C91" s="338"/>
      <c r="D91" s="338"/>
      <c r="E91" s="198"/>
      <c r="F91" s="198"/>
      <c r="G91" s="198"/>
      <c r="H91" s="198"/>
      <c r="I91" s="339"/>
      <c r="J91" s="198"/>
      <c r="K91" s="340"/>
      <c r="L91" s="340"/>
      <c r="M91" s="340"/>
      <c r="N91" s="198"/>
      <c r="O91" s="198"/>
      <c r="P91" s="198"/>
      <c r="Q91" s="198"/>
    </row>
    <row r="92" spans="1:17" x14ac:dyDescent="0.3">
      <c r="A92" s="337"/>
      <c r="B92" s="198"/>
      <c r="C92" s="338"/>
      <c r="D92" s="338"/>
      <c r="E92" s="198"/>
      <c r="F92" s="198"/>
      <c r="G92" s="198"/>
      <c r="H92" s="198"/>
      <c r="I92" s="339"/>
      <c r="J92" s="198"/>
      <c r="K92" s="340"/>
      <c r="L92" s="340"/>
      <c r="M92" s="340"/>
      <c r="N92" s="198"/>
      <c r="O92" s="198"/>
      <c r="P92" s="198"/>
      <c r="Q92" s="198"/>
    </row>
    <row r="93" spans="1:17" x14ac:dyDescent="0.3">
      <c r="A93" s="337"/>
      <c r="B93" s="198"/>
      <c r="C93" s="338"/>
      <c r="D93" s="338"/>
      <c r="E93" s="198"/>
      <c r="F93" s="198"/>
      <c r="G93" s="198"/>
      <c r="H93" s="198"/>
      <c r="I93" s="339"/>
      <c r="J93" s="198"/>
      <c r="K93" s="340"/>
      <c r="L93" s="340"/>
      <c r="M93" s="340"/>
      <c r="N93" s="198"/>
      <c r="O93" s="198"/>
      <c r="P93" s="198"/>
      <c r="Q93" s="198"/>
    </row>
    <row r="94" spans="1:17" x14ac:dyDescent="0.3">
      <c r="A94" s="337"/>
      <c r="B94" s="198"/>
      <c r="C94" s="338"/>
      <c r="D94" s="338"/>
      <c r="E94" s="198"/>
      <c r="F94" s="198"/>
      <c r="G94" s="198"/>
      <c r="H94" s="198"/>
      <c r="I94" s="339"/>
      <c r="J94" s="198"/>
      <c r="K94" s="340"/>
      <c r="L94" s="340"/>
      <c r="M94" s="340"/>
      <c r="N94" s="198"/>
      <c r="O94" s="198"/>
      <c r="P94" s="198"/>
      <c r="Q94" s="198"/>
    </row>
    <row r="95" spans="1:17" x14ac:dyDescent="0.3">
      <c r="A95" s="337"/>
      <c r="B95" s="198"/>
      <c r="C95" s="338"/>
      <c r="D95" s="338"/>
      <c r="E95" s="198"/>
      <c r="F95" s="198"/>
      <c r="G95" s="198"/>
      <c r="H95" s="198"/>
      <c r="I95" s="339"/>
      <c r="J95" s="198"/>
      <c r="K95" s="340"/>
      <c r="L95" s="340"/>
      <c r="M95" s="340"/>
      <c r="N95" s="198"/>
      <c r="O95" s="198"/>
      <c r="P95" s="198"/>
      <c r="Q95" s="198"/>
    </row>
    <row r="96" spans="1:17" x14ac:dyDescent="0.3">
      <c r="A96" s="337"/>
      <c r="B96" s="198"/>
      <c r="C96" s="338"/>
      <c r="D96" s="338"/>
      <c r="E96" s="198"/>
      <c r="F96" s="198"/>
      <c r="G96" s="198"/>
      <c r="H96" s="198"/>
      <c r="I96" s="339"/>
      <c r="J96" s="198"/>
      <c r="K96" s="340"/>
      <c r="L96" s="340"/>
      <c r="M96" s="340"/>
      <c r="N96" s="198"/>
      <c r="O96" s="198"/>
      <c r="P96" s="198"/>
      <c r="Q96" s="198"/>
    </row>
    <row r="97" spans="1:17" x14ac:dyDescent="0.3">
      <c r="A97" s="337"/>
      <c r="B97" s="198"/>
      <c r="C97" s="338"/>
      <c r="D97" s="338"/>
      <c r="E97" s="198"/>
      <c r="F97" s="198"/>
      <c r="G97" s="198"/>
      <c r="H97" s="198"/>
      <c r="I97" s="339"/>
      <c r="J97" s="198"/>
      <c r="K97" s="340"/>
      <c r="L97" s="340"/>
      <c r="M97" s="340"/>
      <c r="N97" s="198"/>
      <c r="O97" s="198"/>
      <c r="P97" s="198"/>
      <c r="Q97" s="198"/>
    </row>
    <row r="98" spans="1:17" x14ac:dyDescent="0.3">
      <c r="A98" s="337"/>
      <c r="B98" s="198"/>
      <c r="C98" s="338"/>
      <c r="D98" s="338"/>
      <c r="E98" s="198"/>
      <c r="F98" s="198"/>
      <c r="G98" s="198"/>
      <c r="H98" s="198"/>
      <c r="I98" s="339"/>
      <c r="J98" s="198"/>
      <c r="K98" s="340"/>
      <c r="L98" s="340"/>
      <c r="M98" s="340"/>
      <c r="N98" s="198"/>
      <c r="O98" s="198"/>
      <c r="P98" s="198"/>
      <c r="Q98" s="198"/>
    </row>
  </sheetData>
  <mergeCells count="64">
    <mergeCell ref="A2:A8"/>
    <mergeCell ref="B2:B8"/>
    <mergeCell ref="A9:A10"/>
    <mergeCell ref="B9:B10"/>
    <mergeCell ref="A11:A17"/>
    <mergeCell ref="B11:B17"/>
    <mergeCell ref="K11:K14"/>
    <mergeCell ref="L11:L14"/>
    <mergeCell ref="M11:M14"/>
    <mergeCell ref="A18:A28"/>
    <mergeCell ref="B18:B28"/>
    <mergeCell ref="E18:E20"/>
    <mergeCell ref="F18:F20"/>
    <mergeCell ref="G18:G20"/>
    <mergeCell ref="H18:H20"/>
    <mergeCell ref="I18:I20"/>
    <mergeCell ref="E11:E14"/>
    <mergeCell ref="F11:F14"/>
    <mergeCell ref="G11:G14"/>
    <mergeCell ref="H11:H14"/>
    <mergeCell ref="I11:I14"/>
    <mergeCell ref="J11:J14"/>
    <mergeCell ref="J18:J20"/>
    <mergeCell ref="K18:K20"/>
    <mergeCell ref="L18:L20"/>
    <mergeCell ref="M18:M20"/>
    <mergeCell ref="K26:K27"/>
    <mergeCell ref="N29:N30"/>
    <mergeCell ref="A34:A38"/>
    <mergeCell ref="B34:B38"/>
    <mergeCell ref="E34:E36"/>
    <mergeCell ref="F34:F36"/>
    <mergeCell ref="G34:G36"/>
    <mergeCell ref="H34:H36"/>
    <mergeCell ref="I34:I36"/>
    <mergeCell ref="J34:J36"/>
    <mergeCell ref="K34:K36"/>
    <mergeCell ref="A29:A30"/>
    <mergeCell ref="B29:B30"/>
    <mergeCell ref="L34:L36"/>
    <mergeCell ref="M34:M36"/>
    <mergeCell ref="I41:I43"/>
    <mergeCell ref="J41:J43"/>
    <mergeCell ref="A39:A40"/>
    <mergeCell ref="B39:B40"/>
    <mergeCell ref="A41:A46"/>
    <mergeCell ref="B41:B46"/>
    <mergeCell ref="E41:E43"/>
    <mergeCell ref="K41:K43"/>
    <mergeCell ref="L41:L43"/>
    <mergeCell ref="M41:M43"/>
    <mergeCell ref="A72:A78"/>
    <mergeCell ref="B72:B78"/>
    <mergeCell ref="A51:A53"/>
    <mergeCell ref="B51:B53"/>
    <mergeCell ref="A54:A56"/>
    <mergeCell ref="B54:B56"/>
    <mergeCell ref="A57:A70"/>
    <mergeCell ref="B57:B70"/>
    <mergeCell ref="A47:A48"/>
    <mergeCell ref="B47:B48"/>
    <mergeCell ref="F41:F43"/>
    <mergeCell ref="G41:G43"/>
    <mergeCell ref="H41:H43"/>
  </mergeCells>
  <dataValidations count="2">
    <dataValidation type="list" allowBlank="1" showInputMessage="1" showErrorMessage="1" sqref="G18:H18 G21:H31 F79:H65262 G33:H34 G50:H54 F2:H10 G56:H56 G37:H40 G47:H48" xr:uid="{1D0BB655-2E73-4B96-9F73-4167FE1D217C}">
      <formula1>"SI,NO"</formula1>
    </dataValidation>
    <dataValidation type="list" allowBlank="1" showInputMessage="1" showErrorMessage="1" sqref="A36 G36:XFD36 C36:D36" xr:uid="{F98A369C-A5FE-499D-89F7-93132070D49A}">
      <formula1>$A$34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BD9DEFA-A1CE-4014-9FA0-E914F3ECB9F8}">
          <x14:formula1>
            <xm:f>'C:\Users\mazza\Desktop\ISMEA 2018\Lavoro\Frutticole\[Frutticole_definitivo.xlsx]EPPO'!#REF!</xm:f>
          </x14:formula1>
          <xm:sqref>B79:B1048576 B33 B47 B39 A79:A65262 A18:B18 A37:A38 A50:B52 A2:B9 A54:B54 A29:B29 A33:A35 A31:B31</xm:sqref>
        </x14:dataValidation>
        <x14:dataValidation type="list" allowBlank="1" showInputMessage="1" showErrorMessage="1" xr:uid="{FA19B151-F917-4B2B-BEE0-AB1C8BDAEC63}">
          <x14:formula1>
            <xm:f>'C:\Users\mazza\Desktop\ISMEA 2018\Lavoro\Frutticole\[Frutticole_definitivo.xlsx]codice'!#REF!</xm:f>
          </x14:formula1>
          <xm:sqref>J40 J215:J1048576</xm:sqref>
        </x14:dataValidation>
        <x14:dataValidation type="list" allowBlank="1" showInputMessage="1" showErrorMessage="1" xr:uid="{9D53F249-B49B-4803-B315-8DE99C41B368}">
          <x14:formula1>
            <xm:f>'C:\Users\mazza\Desktop\ISMEA 2018\Lavoro\Frutticole\[Frutticole_definitivo.xlsx]sa'!#REF!</xm:f>
          </x14:formula1>
          <xm:sqref>E79:E1048576 E50:E54 E2:E10 E23:E25 E56 E38:E40 E47:E48 E31</xm:sqref>
        </x14:dataValidation>
        <x14:dataValidation type="list" allowBlank="1" showInputMessage="1" showErrorMessage="1" xr:uid="{86B7A431-ACB8-4A53-9F09-BE37D924FA46}">
          <x14:formula1>
            <xm:f>'C:\Users\mazza\Desktop\ISMEA 2018\Lavoro\Frutticole\[Frutticole_definitivo.xlsx]gruppo'!#REF!</xm:f>
          </x14:formula1>
          <xm:sqref>I79:I1048576 I33:I34 I37:I40 I18 I56 I47:I48 I21:I31 I2:I10 I50:I54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O7"/>
  <sheetViews>
    <sheetView topLeftCell="F1" zoomScale="80" zoomScaleNormal="80" workbookViewId="0">
      <pane ySplit="1" topLeftCell="A2" activePane="bottomLeft" state="frozen"/>
      <selection activeCell="E1" sqref="E1"/>
      <selection pane="bottomLeft" activeCell="E28" sqref="E28"/>
    </sheetView>
  </sheetViews>
  <sheetFormatPr defaultColWidth="9.109375" defaultRowHeight="13.2" x14ac:dyDescent="0.25"/>
  <cols>
    <col min="1" max="1" width="57.33203125" style="83" bestFit="1" customWidth="1"/>
    <col min="2" max="2" width="31.88671875" style="40" customWidth="1"/>
    <col min="3" max="3" width="61.109375" style="84" bestFit="1" customWidth="1"/>
    <col min="4" max="4" width="76.5546875" style="84" bestFit="1" customWidth="1"/>
    <col min="5" max="5" width="49.44140625" style="40" bestFit="1" customWidth="1"/>
    <col min="6" max="6" width="4" style="40" bestFit="1" customWidth="1"/>
    <col min="7" max="7" width="14.44140625" style="40" customWidth="1"/>
    <col min="8" max="8" width="19.5546875" style="40" bestFit="1" customWidth="1"/>
    <col min="9" max="9" width="43.33203125" style="85" customWidth="1"/>
    <col min="10" max="10" width="8.88671875" style="40" customWidth="1"/>
    <col min="11" max="11" width="4.33203125" style="86" customWidth="1"/>
    <col min="12" max="13" width="5.5546875" style="86" customWidth="1"/>
    <col min="14" max="14" width="69.88671875" style="40" customWidth="1"/>
    <col min="15" max="15" width="69.6640625" style="40" customWidth="1"/>
    <col min="16" max="16384" width="9.109375" style="40"/>
  </cols>
  <sheetData>
    <row r="1" spans="1:15" ht="40.200000000000003" thickBot="1" x14ac:dyDescent="0.3">
      <c r="A1" s="31" t="s">
        <v>0</v>
      </c>
      <c r="B1" s="32" t="s">
        <v>1</v>
      </c>
      <c r="C1" s="33" t="s">
        <v>2</v>
      </c>
      <c r="D1" s="33" t="s">
        <v>3</v>
      </c>
      <c r="E1" s="34" t="s">
        <v>4</v>
      </c>
      <c r="F1" s="35" t="s">
        <v>5</v>
      </c>
      <c r="G1" s="34" t="s">
        <v>6</v>
      </c>
      <c r="H1" s="34" t="s">
        <v>7</v>
      </c>
      <c r="I1" s="36" t="s">
        <v>8</v>
      </c>
      <c r="J1" s="37" t="s">
        <v>9</v>
      </c>
      <c r="K1" s="38" t="s">
        <v>10</v>
      </c>
      <c r="L1" s="38" t="s">
        <v>11</v>
      </c>
      <c r="M1" s="38" t="s">
        <v>12</v>
      </c>
      <c r="N1" s="39" t="s">
        <v>13</v>
      </c>
      <c r="O1" s="39" t="s">
        <v>14</v>
      </c>
    </row>
    <row r="2" spans="1:15" ht="26.4" x14ac:dyDescent="0.25">
      <c r="A2" s="565" t="s">
        <v>138</v>
      </c>
      <c r="B2" s="568" t="s">
        <v>139</v>
      </c>
      <c r="C2" s="41"/>
      <c r="D2" s="42" t="s">
        <v>17</v>
      </c>
      <c r="E2" s="169" t="s">
        <v>18</v>
      </c>
      <c r="F2" s="43" t="s">
        <v>19</v>
      </c>
      <c r="G2" s="44"/>
      <c r="H2" s="44"/>
      <c r="I2" s="45" t="s">
        <v>20</v>
      </c>
      <c r="J2" s="46" t="s">
        <v>21</v>
      </c>
      <c r="K2" s="47"/>
      <c r="L2" s="47"/>
      <c r="M2" s="48"/>
      <c r="N2" s="168" t="s">
        <v>22</v>
      </c>
      <c r="O2" s="49"/>
    </row>
    <row r="3" spans="1:15" x14ac:dyDescent="0.25">
      <c r="A3" s="566"/>
      <c r="B3" s="569"/>
      <c r="C3" s="50"/>
      <c r="D3" s="51" t="s">
        <v>140</v>
      </c>
      <c r="E3" s="52" t="s">
        <v>141</v>
      </c>
      <c r="F3" s="44"/>
      <c r="G3" s="44"/>
      <c r="H3" s="44"/>
      <c r="I3" s="53" t="s">
        <v>142</v>
      </c>
      <c r="J3" s="54" t="s">
        <v>143</v>
      </c>
      <c r="K3" s="55"/>
      <c r="L3" s="56"/>
      <c r="M3" s="57"/>
      <c r="N3" s="58"/>
      <c r="O3" s="59"/>
    </row>
    <row r="4" spans="1:15" x14ac:dyDescent="0.25">
      <c r="A4" s="566"/>
      <c r="B4" s="569"/>
      <c r="C4" s="50"/>
      <c r="D4" s="51" t="s">
        <v>144</v>
      </c>
      <c r="E4" s="60" t="s">
        <v>145</v>
      </c>
      <c r="F4" s="44"/>
      <c r="G4" s="44"/>
      <c r="H4" s="44"/>
      <c r="I4" s="61" t="s">
        <v>146</v>
      </c>
      <c r="J4" s="62" t="s">
        <v>21</v>
      </c>
      <c r="K4" s="55">
        <v>2</v>
      </c>
      <c r="L4" s="56"/>
      <c r="M4" s="57"/>
      <c r="N4" s="58"/>
      <c r="O4" s="63"/>
    </row>
    <row r="5" spans="1:15" x14ac:dyDescent="0.25">
      <c r="A5" s="566"/>
      <c r="B5" s="569"/>
      <c r="C5" s="50"/>
      <c r="D5" s="64" t="s">
        <v>24</v>
      </c>
      <c r="E5" s="65"/>
      <c r="F5" s="66"/>
      <c r="G5" s="66"/>
      <c r="H5" s="66"/>
      <c r="I5" s="67"/>
      <c r="J5" s="68"/>
      <c r="K5" s="69"/>
      <c r="L5" s="69"/>
      <c r="M5" s="70"/>
      <c r="N5" s="58"/>
      <c r="O5" s="63"/>
    </row>
    <row r="6" spans="1:15" x14ac:dyDescent="0.25">
      <c r="A6" s="566"/>
      <c r="B6" s="569"/>
      <c r="C6" s="50"/>
      <c r="D6" s="51" t="s">
        <v>147</v>
      </c>
      <c r="E6" s="71"/>
      <c r="F6" s="66"/>
      <c r="G6" s="66"/>
      <c r="H6" s="66"/>
      <c r="I6" s="67"/>
      <c r="J6" s="68"/>
      <c r="K6" s="69"/>
      <c r="L6" s="69"/>
      <c r="M6" s="70"/>
      <c r="N6" s="72"/>
      <c r="O6" s="63"/>
    </row>
    <row r="7" spans="1:15" ht="13.8" thickBot="1" x14ac:dyDescent="0.3">
      <c r="A7" s="567"/>
      <c r="B7" s="570"/>
      <c r="C7" s="73"/>
      <c r="D7" s="74" t="s">
        <v>148</v>
      </c>
      <c r="E7" s="75"/>
      <c r="F7" s="76"/>
      <c r="G7" s="76"/>
      <c r="H7" s="76"/>
      <c r="I7" s="77"/>
      <c r="J7" s="78"/>
      <c r="K7" s="79"/>
      <c r="L7" s="79"/>
      <c r="M7" s="80"/>
      <c r="N7" s="81"/>
      <c r="O7" s="82"/>
    </row>
  </sheetData>
  <dataConsolidate/>
  <mergeCells count="2">
    <mergeCell ref="A2:A7"/>
    <mergeCell ref="B2:B7"/>
  </mergeCells>
  <dataValidations count="1">
    <dataValidation type="list" allowBlank="1" showInputMessage="1" showErrorMessage="1" sqref="F2:H65146" xr:uid="{00000000-0002-0000-02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1000000}">
          <x14:formula1>
            <xm:f>'C:\Users\mazza\Desktop\ISMEA 2018\Lavoro\Frutticole\[Frutticole_definitivo.xlsx]codice'!#REF!</xm:f>
          </x14:formula1>
          <xm:sqref>J99:J1048576</xm:sqref>
        </x14:dataValidation>
        <x14:dataValidation type="list" allowBlank="1" showInputMessage="1" showErrorMessage="1" xr:uid="{00000000-0002-0000-0200-000002000000}">
          <x14:formula1>
            <xm:f>'C:\Users\mazza\Desktop\ISMEA 2018\Lavoro\Frutticole\[Frutticole_definitivo.xlsx]sa'!#REF!</xm:f>
          </x14:formula1>
          <xm:sqref>E2:E1048576</xm:sqref>
        </x14:dataValidation>
        <x14:dataValidation type="list" allowBlank="1" showInputMessage="1" showErrorMessage="1" xr:uid="{00000000-0002-0000-0200-000003000000}">
          <x14:formula1>
            <xm:f>'C:\Users\mazza\Desktop\ISMEA 2018\Lavoro\Frutticole\[Frutticole_definitivo.xlsx]EPPO'!#REF!</xm:f>
          </x14:formula1>
          <xm:sqref>A2:A65146 B2:B1048576</xm:sqref>
        </x14:dataValidation>
        <x14:dataValidation type="list" allowBlank="1" showInputMessage="1" showErrorMessage="1" xr:uid="{00000000-0002-0000-0200-000005000000}">
          <x14:formula1>
            <xm:f>'C:\Users\mazza\Desktop\ISMEA 2018\Lavoro\Frutticole\[Frutticole_definitivo.xlsx]gruppo'!#REF!</xm:f>
          </x14:formula1>
          <xm:sqref>I2:I1048576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01E9-9680-4E77-B1BA-040112D859A9}">
  <sheetPr>
    <tabColor rgb="FF00B050"/>
  </sheetPr>
  <dimension ref="A1:O67"/>
  <sheetViews>
    <sheetView tabSelected="1" topLeftCell="F1" zoomScale="80" zoomScaleNormal="80" workbookViewId="0">
      <pane ySplit="1" topLeftCell="A2" activePane="bottomLeft" state="frozen"/>
      <selection activeCell="E1" sqref="E1"/>
      <selection pane="bottomLeft" activeCell="C14" sqref="C14"/>
    </sheetView>
  </sheetViews>
  <sheetFormatPr defaultColWidth="8.88671875" defaultRowHeight="13.2" x14ac:dyDescent="0.25"/>
  <cols>
    <col min="1" max="1" width="57.33203125" style="164" bestFit="1" customWidth="1"/>
    <col min="2" max="2" width="31.88671875" style="134" customWidth="1"/>
    <col min="3" max="3" width="61.109375" style="165" bestFit="1" customWidth="1"/>
    <col min="4" max="4" width="76.44140625" style="165" bestFit="1" customWidth="1"/>
    <col min="5" max="5" width="53" style="134" bestFit="1" customWidth="1"/>
    <col min="6" max="6" width="4" style="134" bestFit="1" customWidth="1"/>
    <col min="7" max="7" width="14.44140625" style="134" customWidth="1"/>
    <col min="8" max="8" width="19.44140625" style="134" bestFit="1" customWidth="1"/>
    <col min="9" max="9" width="43.33203125" style="166" customWidth="1"/>
    <col min="10" max="10" width="8.88671875" style="134" customWidth="1"/>
    <col min="11" max="11" width="4.33203125" style="167" customWidth="1"/>
    <col min="12" max="13" width="5.44140625" style="167" customWidth="1"/>
    <col min="14" max="14" width="69.88671875" style="134" customWidth="1"/>
    <col min="15" max="15" width="69.6640625" style="134" customWidth="1"/>
    <col min="16" max="16384" width="8.88671875" style="134"/>
  </cols>
  <sheetData>
    <row r="1" spans="1:15" ht="40.200000000000003" thickBot="1" x14ac:dyDescent="0.3">
      <c r="A1" s="126" t="s">
        <v>0</v>
      </c>
      <c r="B1" s="127" t="s">
        <v>1</v>
      </c>
      <c r="C1" s="128" t="s">
        <v>2</v>
      </c>
      <c r="D1" s="128" t="s">
        <v>3</v>
      </c>
      <c r="E1" s="127" t="s">
        <v>4</v>
      </c>
      <c r="F1" s="129" t="s">
        <v>5</v>
      </c>
      <c r="G1" s="127" t="s">
        <v>6</v>
      </c>
      <c r="H1" s="127" t="s">
        <v>7</v>
      </c>
      <c r="I1" s="130" t="s">
        <v>8</v>
      </c>
      <c r="J1" s="131" t="s">
        <v>9</v>
      </c>
      <c r="K1" s="132" t="s">
        <v>10</v>
      </c>
      <c r="L1" s="132" t="s">
        <v>11</v>
      </c>
      <c r="M1" s="132" t="s">
        <v>12</v>
      </c>
      <c r="N1" s="133" t="s">
        <v>13</v>
      </c>
      <c r="O1" s="133" t="s">
        <v>14</v>
      </c>
    </row>
    <row r="2" spans="1:15" x14ac:dyDescent="0.25">
      <c r="A2" s="571" t="s">
        <v>173</v>
      </c>
      <c r="B2" s="574" t="s">
        <v>174</v>
      </c>
      <c r="C2" s="135"/>
      <c r="D2" s="136" t="s">
        <v>17</v>
      </c>
      <c r="E2" s="171" t="s">
        <v>18</v>
      </c>
      <c r="F2" s="436"/>
      <c r="G2" s="436"/>
      <c r="H2" s="436"/>
      <c r="I2" s="342" t="s">
        <v>20</v>
      </c>
      <c r="J2" s="48" t="s">
        <v>21</v>
      </c>
      <c r="K2" s="118"/>
      <c r="L2" s="118"/>
      <c r="M2" s="48"/>
      <c r="N2" s="137" t="s">
        <v>175</v>
      </c>
      <c r="O2" s="49" t="s">
        <v>176</v>
      </c>
    </row>
    <row r="3" spans="1:15" x14ac:dyDescent="0.25">
      <c r="A3" s="572"/>
      <c r="B3" s="575"/>
      <c r="C3" s="343"/>
      <c r="D3" s="344" t="s">
        <v>177</v>
      </c>
      <c r="E3" s="345" t="s">
        <v>178</v>
      </c>
      <c r="F3" s="138"/>
      <c r="G3" s="138"/>
      <c r="H3" s="138"/>
      <c r="I3" s="346"/>
      <c r="J3" s="347"/>
      <c r="K3" s="347"/>
      <c r="L3" s="139"/>
      <c r="M3" s="140"/>
      <c r="N3" s="141"/>
      <c r="O3" s="142"/>
    </row>
    <row r="4" spans="1:15" x14ac:dyDescent="0.25">
      <c r="A4" s="572"/>
      <c r="B4" s="575"/>
      <c r="C4" s="343"/>
      <c r="D4" s="344" t="s">
        <v>179</v>
      </c>
      <c r="E4" s="143"/>
      <c r="F4" s="437"/>
      <c r="G4" s="437"/>
      <c r="H4" s="437"/>
      <c r="I4" s="348"/>
      <c r="J4" s="437"/>
      <c r="K4" s="433"/>
      <c r="L4" s="433"/>
      <c r="M4" s="144"/>
      <c r="N4" s="141"/>
      <c r="O4" s="349"/>
    </row>
    <row r="5" spans="1:15" x14ac:dyDescent="0.25">
      <c r="A5" s="572"/>
      <c r="B5" s="575"/>
      <c r="C5" s="343"/>
      <c r="D5" s="344" t="s">
        <v>180</v>
      </c>
      <c r="E5" s="143"/>
      <c r="F5" s="437"/>
      <c r="G5" s="437"/>
      <c r="H5" s="437"/>
      <c r="I5" s="348"/>
      <c r="J5" s="437"/>
      <c r="K5" s="433"/>
      <c r="L5" s="433"/>
      <c r="M5" s="144"/>
      <c r="N5" s="141"/>
      <c r="O5" s="349"/>
    </row>
    <row r="6" spans="1:15" x14ac:dyDescent="0.25">
      <c r="A6" s="572"/>
      <c r="B6" s="575"/>
      <c r="C6" s="343"/>
      <c r="D6" s="344" t="s">
        <v>181</v>
      </c>
      <c r="E6" s="143"/>
      <c r="F6" s="437"/>
      <c r="G6" s="437"/>
      <c r="H6" s="437"/>
      <c r="I6" s="348"/>
      <c r="J6" s="437"/>
      <c r="K6" s="433"/>
      <c r="L6" s="433"/>
      <c r="M6" s="144"/>
      <c r="N6" s="141"/>
      <c r="O6" s="349"/>
    </row>
    <row r="7" spans="1:15" x14ac:dyDescent="0.25">
      <c r="A7" s="572"/>
      <c r="B7" s="575"/>
      <c r="C7" s="343"/>
      <c r="D7" s="344" t="s">
        <v>182</v>
      </c>
      <c r="E7" s="143"/>
      <c r="F7" s="437"/>
      <c r="G7" s="437"/>
      <c r="H7" s="437"/>
      <c r="I7" s="348"/>
      <c r="J7" s="437"/>
      <c r="K7" s="433"/>
      <c r="L7" s="433"/>
      <c r="M7" s="144"/>
      <c r="N7" s="141"/>
      <c r="O7" s="349"/>
    </row>
    <row r="8" spans="1:15" x14ac:dyDescent="0.25">
      <c r="A8" s="572"/>
      <c r="B8" s="575"/>
      <c r="C8" s="343"/>
      <c r="D8" s="145" t="s">
        <v>24</v>
      </c>
      <c r="E8" s="143"/>
      <c r="F8" s="437"/>
      <c r="G8" s="437"/>
      <c r="H8" s="437"/>
      <c r="I8" s="348"/>
      <c r="J8" s="437"/>
      <c r="K8" s="433"/>
      <c r="L8" s="433"/>
      <c r="M8" s="144"/>
      <c r="N8" s="141"/>
      <c r="O8" s="349"/>
    </row>
    <row r="9" spans="1:15" x14ac:dyDescent="0.25">
      <c r="A9" s="572"/>
      <c r="B9" s="575"/>
      <c r="C9" s="343"/>
      <c r="D9" s="344" t="s">
        <v>183</v>
      </c>
      <c r="E9" s="143"/>
      <c r="F9" s="437"/>
      <c r="G9" s="437"/>
      <c r="H9" s="437"/>
      <c r="I9" s="348"/>
      <c r="J9" s="437"/>
      <c r="K9" s="433"/>
      <c r="L9" s="433"/>
      <c r="M9" s="144"/>
      <c r="N9" s="146"/>
      <c r="O9" s="349"/>
    </row>
    <row r="10" spans="1:15" ht="13.8" thickBot="1" x14ac:dyDescent="0.3">
      <c r="A10" s="573"/>
      <c r="B10" s="576"/>
      <c r="C10" s="350"/>
      <c r="D10" s="351" t="s">
        <v>184</v>
      </c>
      <c r="E10" s="147"/>
      <c r="F10" s="438"/>
      <c r="G10" s="438"/>
      <c r="H10" s="438"/>
      <c r="I10" s="352"/>
      <c r="J10" s="438"/>
      <c r="K10" s="148"/>
      <c r="L10" s="148"/>
      <c r="M10" s="149"/>
      <c r="N10" s="150"/>
      <c r="O10" s="353"/>
    </row>
    <row r="11" spans="1:15" x14ac:dyDescent="0.25">
      <c r="A11" s="577" t="s">
        <v>185</v>
      </c>
      <c r="B11" s="574" t="s">
        <v>186</v>
      </c>
      <c r="C11" s="579"/>
      <c r="D11" s="354" t="s">
        <v>187</v>
      </c>
      <c r="E11" s="583"/>
      <c r="F11" s="581"/>
      <c r="G11" s="581"/>
      <c r="H11" s="581"/>
      <c r="I11" s="581"/>
      <c r="J11" s="581"/>
      <c r="K11" s="585"/>
      <c r="L11" s="585"/>
      <c r="M11" s="585"/>
      <c r="N11" s="585"/>
      <c r="O11" s="587"/>
    </row>
    <row r="12" spans="1:15" x14ac:dyDescent="0.25">
      <c r="A12" s="578"/>
      <c r="B12" s="575"/>
      <c r="C12" s="580"/>
      <c r="D12" s="355" t="s">
        <v>188</v>
      </c>
      <c r="E12" s="584"/>
      <c r="F12" s="582"/>
      <c r="G12" s="582"/>
      <c r="H12" s="582"/>
      <c r="I12" s="582"/>
      <c r="J12" s="582"/>
      <c r="K12" s="586"/>
      <c r="L12" s="586"/>
      <c r="M12" s="586"/>
      <c r="N12" s="586"/>
      <c r="O12" s="588"/>
    </row>
    <row r="13" spans="1:15" ht="13.8" thickBot="1" x14ac:dyDescent="0.3">
      <c r="A13" s="578"/>
      <c r="B13" s="575"/>
      <c r="C13" s="580"/>
      <c r="D13" s="355" t="s">
        <v>189</v>
      </c>
      <c r="E13" s="584"/>
      <c r="F13" s="582"/>
      <c r="G13" s="582"/>
      <c r="H13" s="582"/>
      <c r="I13" s="582"/>
      <c r="J13" s="582"/>
      <c r="K13" s="586"/>
      <c r="L13" s="586"/>
      <c r="M13" s="586"/>
      <c r="N13" s="586"/>
      <c r="O13" s="588"/>
    </row>
    <row r="14" spans="1:15" ht="27" customHeight="1" x14ac:dyDescent="0.25">
      <c r="A14" s="571" t="s">
        <v>372</v>
      </c>
      <c r="B14" s="574" t="s">
        <v>376</v>
      </c>
      <c r="C14" s="440"/>
      <c r="D14" s="636"/>
      <c r="E14" s="356"/>
      <c r="F14" s="637"/>
      <c r="G14" s="436"/>
      <c r="H14" s="436"/>
      <c r="I14" s="436"/>
      <c r="J14" s="436"/>
      <c r="K14" s="432"/>
      <c r="L14" s="432"/>
      <c r="M14" s="432"/>
      <c r="N14" s="432"/>
      <c r="O14" s="434"/>
    </row>
    <row r="15" spans="1:15" ht="14.4" customHeight="1" x14ac:dyDescent="0.25">
      <c r="A15" s="572"/>
      <c r="B15" s="575"/>
      <c r="C15" s="441"/>
      <c r="D15" s="638"/>
      <c r="E15" s="643" t="s">
        <v>242</v>
      </c>
      <c r="F15" s="644"/>
      <c r="G15" s="347"/>
      <c r="H15" s="347"/>
      <c r="I15" s="346" t="s">
        <v>20</v>
      </c>
      <c r="J15" s="347" t="s">
        <v>21</v>
      </c>
      <c r="K15" s="139"/>
      <c r="L15" s="139"/>
      <c r="M15" s="347"/>
      <c r="N15" s="433"/>
      <c r="O15" s="435"/>
    </row>
    <row r="16" spans="1:15" ht="15" customHeight="1" thickBot="1" x14ac:dyDescent="0.3">
      <c r="A16" s="573"/>
      <c r="B16" s="576"/>
      <c r="C16" s="358"/>
      <c r="D16" s="359"/>
      <c r="E16" s="439"/>
      <c r="F16" s="360"/>
      <c r="G16" s="438"/>
      <c r="H16" s="438"/>
      <c r="I16" s="438"/>
      <c r="J16" s="438"/>
      <c r="K16" s="148"/>
      <c r="L16" s="148"/>
      <c r="M16" s="148"/>
      <c r="N16" s="148"/>
      <c r="O16" s="361"/>
    </row>
    <row r="17" spans="1:15" ht="13.8" thickBot="1" x14ac:dyDescent="0.3">
      <c r="A17" s="430" t="s">
        <v>190</v>
      </c>
      <c r="B17" s="431" t="s">
        <v>191</v>
      </c>
      <c r="C17" s="362"/>
      <c r="D17" s="363"/>
      <c r="E17" s="364" t="s">
        <v>350</v>
      </c>
      <c r="F17" s="438"/>
      <c r="G17" s="438"/>
      <c r="H17" s="438"/>
      <c r="I17" s="352"/>
      <c r="J17" s="438"/>
      <c r="K17" s="438">
        <v>2</v>
      </c>
      <c r="L17" s="148"/>
      <c r="M17" s="438"/>
      <c r="N17" s="365"/>
      <c r="O17" s="366"/>
    </row>
    <row r="18" spans="1:15" x14ac:dyDescent="0.25">
      <c r="A18" s="571" t="s">
        <v>192</v>
      </c>
      <c r="B18" s="574" t="s">
        <v>193</v>
      </c>
      <c r="C18" s="135"/>
      <c r="D18" s="136" t="s">
        <v>17</v>
      </c>
      <c r="E18" s="170" t="s">
        <v>18</v>
      </c>
      <c r="F18" s="436"/>
      <c r="G18" s="436"/>
      <c r="H18" s="436"/>
      <c r="I18" s="357" t="s">
        <v>20</v>
      </c>
      <c r="J18" s="436" t="s">
        <v>21</v>
      </c>
      <c r="K18" s="432"/>
      <c r="L18" s="432"/>
      <c r="M18" s="436"/>
      <c r="N18" s="137" t="s">
        <v>175</v>
      </c>
      <c r="O18" s="49" t="s">
        <v>176</v>
      </c>
    </row>
    <row r="19" spans="1:15" x14ac:dyDescent="0.25">
      <c r="A19" s="572"/>
      <c r="B19" s="575"/>
      <c r="C19" s="343"/>
      <c r="D19" s="344" t="s">
        <v>194</v>
      </c>
      <c r="E19" s="152"/>
      <c r="F19" s="153"/>
      <c r="G19" s="153"/>
      <c r="H19" s="153"/>
      <c r="I19" s="367"/>
      <c r="J19" s="153"/>
      <c r="K19" s="153"/>
      <c r="L19" s="154"/>
      <c r="M19" s="155"/>
      <c r="N19" s="141"/>
      <c r="O19" s="142"/>
    </row>
    <row r="20" spans="1:15" x14ac:dyDescent="0.25">
      <c r="A20" s="572"/>
      <c r="B20" s="575"/>
      <c r="C20" s="343"/>
      <c r="D20" s="344" t="s">
        <v>195</v>
      </c>
      <c r="E20" s="143"/>
      <c r="F20" s="437"/>
      <c r="G20" s="437"/>
      <c r="H20" s="437"/>
      <c r="I20" s="348"/>
      <c r="J20" s="437"/>
      <c r="K20" s="433"/>
      <c r="L20" s="433"/>
      <c r="M20" s="144"/>
      <c r="N20" s="141"/>
      <c r="O20" s="349"/>
    </row>
    <row r="21" spans="1:15" x14ac:dyDescent="0.25">
      <c r="A21" s="572"/>
      <c r="B21" s="575"/>
      <c r="C21" s="343"/>
      <c r="D21" s="344" t="s">
        <v>196</v>
      </c>
      <c r="E21" s="143"/>
      <c r="F21" s="437"/>
      <c r="G21" s="437"/>
      <c r="H21" s="437"/>
      <c r="I21" s="348"/>
      <c r="J21" s="437"/>
      <c r="K21" s="433"/>
      <c r="L21" s="433"/>
      <c r="M21" s="144"/>
      <c r="N21" s="141"/>
      <c r="O21" s="349"/>
    </row>
    <row r="22" spans="1:15" x14ac:dyDescent="0.25">
      <c r="A22" s="572"/>
      <c r="B22" s="575"/>
      <c r="C22" s="343"/>
      <c r="D22" s="344" t="s">
        <v>197</v>
      </c>
      <c r="E22" s="143"/>
      <c r="F22" s="437"/>
      <c r="G22" s="437"/>
      <c r="H22" s="437"/>
      <c r="I22" s="348"/>
      <c r="J22" s="437"/>
      <c r="K22" s="433"/>
      <c r="L22" s="433"/>
      <c r="M22" s="144"/>
      <c r="N22" s="141"/>
      <c r="O22" s="349"/>
    </row>
    <row r="23" spans="1:15" x14ac:dyDescent="0.25">
      <c r="A23" s="572"/>
      <c r="B23" s="575"/>
      <c r="C23" s="343"/>
      <c r="D23" s="145" t="s">
        <v>24</v>
      </c>
      <c r="E23" s="143"/>
      <c r="F23" s="437"/>
      <c r="G23" s="437"/>
      <c r="H23" s="437"/>
      <c r="I23" s="348"/>
      <c r="J23" s="437"/>
      <c r="K23" s="433"/>
      <c r="L23" s="433"/>
      <c r="M23" s="144"/>
      <c r="N23" s="141"/>
      <c r="O23" s="349"/>
    </row>
    <row r="24" spans="1:15" x14ac:dyDescent="0.25">
      <c r="A24" s="572"/>
      <c r="B24" s="575"/>
      <c r="C24" s="343"/>
      <c r="D24" s="344" t="s">
        <v>198</v>
      </c>
      <c r="E24" s="143"/>
      <c r="F24" s="437"/>
      <c r="G24" s="437"/>
      <c r="H24" s="437"/>
      <c r="I24" s="348"/>
      <c r="J24" s="437"/>
      <c r="K24" s="433"/>
      <c r="L24" s="433"/>
      <c r="M24" s="144"/>
      <c r="N24" s="141"/>
      <c r="O24" s="349"/>
    </row>
    <row r="25" spans="1:15" ht="13.8" thickBot="1" x14ac:dyDescent="0.3">
      <c r="A25" s="573"/>
      <c r="B25" s="576"/>
      <c r="C25" s="350"/>
      <c r="D25" s="351" t="s">
        <v>199</v>
      </c>
      <c r="E25" s="147"/>
      <c r="F25" s="438"/>
      <c r="G25" s="438"/>
      <c r="H25" s="438"/>
      <c r="I25" s="352"/>
      <c r="J25" s="438"/>
      <c r="K25" s="148"/>
      <c r="L25" s="148"/>
      <c r="M25" s="149"/>
      <c r="N25" s="150"/>
      <c r="O25" s="353"/>
    </row>
    <row r="26" spans="1:15" x14ac:dyDescent="0.25">
      <c r="A26" s="571" t="s">
        <v>200</v>
      </c>
      <c r="B26" s="574" t="s">
        <v>201</v>
      </c>
      <c r="C26" s="135"/>
      <c r="D26" s="136" t="s">
        <v>17</v>
      </c>
      <c r="E26" s="170" t="s">
        <v>18</v>
      </c>
      <c r="F26" s="436"/>
      <c r="G26" s="436"/>
      <c r="H26" s="436"/>
      <c r="I26" s="357" t="s">
        <v>20</v>
      </c>
      <c r="J26" s="436" t="s">
        <v>21</v>
      </c>
      <c r="K26" s="432"/>
      <c r="L26" s="432"/>
      <c r="M26" s="436"/>
      <c r="N26" s="137" t="s">
        <v>175</v>
      </c>
      <c r="O26" s="49" t="s">
        <v>176</v>
      </c>
    </row>
    <row r="27" spans="1:15" x14ac:dyDescent="0.25">
      <c r="A27" s="572"/>
      <c r="B27" s="575"/>
      <c r="C27" s="343"/>
      <c r="D27" s="344" t="s">
        <v>194</v>
      </c>
      <c r="E27" s="345" t="s">
        <v>241</v>
      </c>
      <c r="F27" s="138"/>
      <c r="G27" s="138"/>
      <c r="H27" s="138"/>
      <c r="I27" s="346" t="s">
        <v>202</v>
      </c>
      <c r="J27" s="347" t="s">
        <v>203</v>
      </c>
      <c r="K27" s="347">
        <v>4</v>
      </c>
      <c r="L27" s="139"/>
      <c r="M27" s="156"/>
      <c r="N27" s="141"/>
      <c r="O27" s="142"/>
    </row>
    <row r="28" spans="1:15" x14ac:dyDescent="0.25">
      <c r="A28" s="572"/>
      <c r="B28" s="575"/>
      <c r="C28" s="343"/>
      <c r="D28" s="344" t="s">
        <v>195</v>
      </c>
      <c r="E28" s="143"/>
      <c r="F28" s="437"/>
      <c r="G28" s="437"/>
      <c r="H28" s="437"/>
      <c r="I28" s="348"/>
      <c r="J28" s="437"/>
      <c r="K28" s="433"/>
      <c r="L28" s="433"/>
      <c r="M28" s="144"/>
      <c r="N28" s="141"/>
      <c r="O28" s="349"/>
    </row>
    <row r="29" spans="1:15" x14ac:dyDescent="0.25">
      <c r="A29" s="572"/>
      <c r="B29" s="575"/>
      <c r="C29" s="343"/>
      <c r="D29" s="344" t="s">
        <v>196</v>
      </c>
      <c r="E29" s="143"/>
      <c r="F29" s="437"/>
      <c r="G29" s="437"/>
      <c r="H29" s="437"/>
      <c r="I29" s="348"/>
      <c r="J29" s="437"/>
      <c r="K29" s="433"/>
      <c r="L29" s="433"/>
      <c r="M29" s="144"/>
      <c r="N29" s="141"/>
      <c r="O29" s="349"/>
    </row>
    <row r="30" spans="1:15" x14ac:dyDescent="0.25">
      <c r="A30" s="572"/>
      <c r="B30" s="575"/>
      <c r="C30" s="343"/>
      <c r="D30" s="344" t="s">
        <v>180</v>
      </c>
      <c r="E30" s="143"/>
      <c r="F30" s="437"/>
      <c r="G30" s="437"/>
      <c r="H30" s="437"/>
      <c r="I30" s="348"/>
      <c r="J30" s="437"/>
      <c r="K30" s="433"/>
      <c r="L30" s="433"/>
      <c r="M30" s="144"/>
      <c r="N30" s="141"/>
      <c r="O30" s="349"/>
    </row>
    <row r="31" spans="1:15" x14ac:dyDescent="0.25">
      <c r="A31" s="572"/>
      <c r="B31" s="575"/>
      <c r="C31" s="343"/>
      <c r="D31" s="344" t="s">
        <v>204</v>
      </c>
      <c r="E31" s="143"/>
      <c r="F31" s="437"/>
      <c r="G31" s="437"/>
      <c r="H31" s="437"/>
      <c r="I31" s="348"/>
      <c r="J31" s="437"/>
      <c r="K31" s="433"/>
      <c r="L31" s="433"/>
      <c r="M31" s="144"/>
      <c r="N31" s="141"/>
      <c r="O31" s="349"/>
    </row>
    <row r="32" spans="1:15" x14ac:dyDescent="0.25">
      <c r="A32" s="572"/>
      <c r="B32" s="575"/>
      <c r="C32" s="343"/>
      <c r="D32" s="145" t="s">
        <v>24</v>
      </c>
      <c r="E32" s="143"/>
      <c r="F32" s="437"/>
      <c r="G32" s="437"/>
      <c r="H32" s="437"/>
      <c r="I32" s="348"/>
      <c r="J32" s="437"/>
      <c r="K32" s="433"/>
      <c r="L32" s="433"/>
      <c r="M32" s="144"/>
      <c r="N32" s="141"/>
      <c r="O32" s="349"/>
    </row>
    <row r="33" spans="1:15" x14ac:dyDescent="0.25">
      <c r="A33" s="572"/>
      <c r="B33" s="575"/>
      <c r="C33" s="343"/>
      <c r="D33" s="344" t="s">
        <v>205</v>
      </c>
      <c r="E33" s="143"/>
      <c r="F33" s="437"/>
      <c r="G33" s="437"/>
      <c r="H33" s="437"/>
      <c r="I33" s="348"/>
      <c r="J33" s="437"/>
      <c r="K33" s="433"/>
      <c r="L33" s="433"/>
      <c r="M33" s="144"/>
      <c r="N33" s="141"/>
      <c r="O33" s="349"/>
    </row>
    <row r="34" spans="1:15" x14ac:dyDescent="0.25">
      <c r="A34" s="572"/>
      <c r="B34" s="575"/>
      <c r="C34" s="343"/>
      <c r="D34" s="344" t="s">
        <v>206</v>
      </c>
      <c r="E34" s="143"/>
      <c r="F34" s="437"/>
      <c r="G34" s="437"/>
      <c r="H34" s="437"/>
      <c r="I34" s="348"/>
      <c r="J34" s="437"/>
      <c r="K34" s="433"/>
      <c r="L34" s="433"/>
      <c r="M34" s="144"/>
      <c r="N34" s="141"/>
      <c r="O34" s="349"/>
    </row>
    <row r="35" spans="1:15" x14ac:dyDescent="0.25">
      <c r="A35" s="572"/>
      <c r="B35" s="575"/>
      <c r="C35" s="343"/>
      <c r="D35" s="344" t="s">
        <v>207</v>
      </c>
      <c r="E35" s="143"/>
      <c r="F35" s="437"/>
      <c r="G35" s="437"/>
      <c r="H35" s="437"/>
      <c r="I35" s="348"/>
      <c r="J35" s="437"/>
      <c r="K35" s="433"/>
      <c r="L35" s="433"/>
      <c r="M35" s="144"/>
      <c r="N35" s="141"/>
      <c r="O35" s="349"/>
    </row>
    <row r="36" spans="1:15" x14ac:dyDescent="0.25">
      <c r="A36" s="572"/>
      <c r="B36" s="575"/>
      <c r="C36" s="343"/>
      <c r="D36" s="344" t="s">
        <v>208</v>
      </c>
      <c r="E36" s="143"/>
      <c r="F36" s="437"/>
      <c r="G36" s="437"/>
      <c r="H36" s="437"/>
      <c r="I36" s="348"/>
      <c r="J36" s="437"/>
      <c r="K36" s="433"/>
      <c r="L36" s="433"/>
      <c r="M36" s="144"/>
      <c r="N36" s="141"/>
      <c r="O36" s="349"/>
    </row>
    <row r="37" spans="1:15" x14ac:dyDescent="0.25">
      <c r="A37" s="572"/>
      <c r="B37" s="575"/>
      <c r="C37" s="343"/>
      <c r="D37" s="344" t="s">
        <v>209</v>
      </c>
      <c r="E37" s="143"/>
      <c r="F37" s="437"/>
      <c r="G37" s="437"/>
      <c r="H37" s="437"/>
      <c r="I37" s="348"/>
      <c r="J37" s="437"/>
      <c r="K37" s="433"/>
      <c r="L37" s="433"/>
      <c r="M37" s="144"/>
      <c r="N37" s="141"/>
      <c r="O37" s="349"/>
    </row>
    <row r="38" spans="1:15" x14ac:dyDescent="0.25">
      <c r="A38" s="572"/>
      <c r="B38" s="575"/>
      <c r="C38" s="343"/>
      <c r="D38" s="344" t="s">
        <v>210</v>
      </c>
      <c r="E38" s="143"/>
      <c r="F38" s="437"/>
      <c r="G38" s="437"/>
      <c r="H38" s="437"/>
      <c r="I38" s="348"/>
      <c r="J38" s="437"/>
      <c r="K38" s="433"/>
      <c r="L38" s="433"/>
      <c r="M38" s="144"/>
      <c r="N38" s="141"/>
      <c r="O38" s="349"/>
    </row>
    <row r="39" spans="1:15" x14ac:dyDescent="0.25">
      <c r="A39" s="572"/>
      <c r="B39" s="575"/>
      <c r="C39" s="343"/>
      <c r="D39" s="344" t="s">
        <v>211</v>
      </c>
      <c r="E39" s="143"/>
      <c r="F39" s="437"/>
      <c r="G39" s="437"/>
      <c r="H39" s="437"/>
      <c r="I39" s="348"/>
      <c r="J39" s="437"/>
      <c r="K39" s="433"/>
      <c r="L39" s="433"/>
      <c r="M39" s="144"/>
      <c r="N39" s="141"/>
      <c r="O39" s="349"/>
    </row>
    <row r="40" spans="1:15" ht="13.8" thickBot="1" x14ac:dyDescent="0.3">
      <c r="A40" s="573"/>
      <c r="B40" s="576"/>
      <c r="C40" s="350"/>
      <c r="D40" s="351" t="s">
        <v>212</v>
      </c>
      <c r="E40" s="143"/>
      <c r="F40" s="438"/>
      <c r="G40" s="438"/>
      <c r="H40" s="438"/>
      <c r="I40" s="352"/>
      <c r="J40" s="438"/>
      <c r="K40" s="148"/>
      <c r="L40" s="148"/>
      <c r="M40" s="149"/>
      <c r="N40" s="150"/>
      <c r="O40" s="353"/>
    </row>
    <row r="41" spans="1:15" x14ac:dyDescent="0.25">
      <c r="A41" s="571" t="s">
        <v>213</v>
      </c>
      <c r="B41" s="574" t="s">
        <v>214</v>
      </c>
      <c r="C41" s="135" t="s">
        <v>215</v>
      </c>
      <c r="D41" s="136" t="s">
        <v>17</v>
      </c>
      <c r="E41" s="171" t="s">
        <v>242</v>
      </c>
      <c r="F41" s="436"/>
      <c r="G41" s="436"/>
      <c r="H41" s="436"/>
      <c r="I41" s="357" t="s">
        <v>20</v>
      </c>
      <c r="J41" s="436" t="s">
        <v>21</v>
      </c>
      <c r="K41" s="432"/>
      <c r="L41" s="432"/>
      <c r="M41" s="436"/>
      <c r="N41" s="137"/>
      <c r="O41" s="157"/>
    </row>
    <row r="42" spans="1:15" x14ac:dyDescent="0.25">
      <c r="A42" s="572"/>
      <c r="B42" s="575"/>
      <c r="C42" s="343" t="s">
        <v>216</v>
      </c>
      <c r="D42" s="344" t="s">
        <v>217</v>
      </c>
      <c r="E42" s="369" t="s">
        <v>91</v>
      </c>
      <c r="F42" s="138"/>
      <c r="G42" s="138"/>
      <c r="H42" s="138"/>
      <c r="I42" s="346"/>
      <c r="J42" s="347"/>
      <c r="K42" s="347" t="s">
        <v>103</v>
      </c>
      <c r="L42" s="139"/>
      <c r="M42" s="156"/>
      <c r="N42" s="158" t="s">
        <v>218</v>
      </c>
      <c r="O42" s="142"/>
    </row>
    <row r="43" spans="1:15" x14ac:dyDescent="0.25">
      <c r="A43" s="572"/>
      <c r="B43" s="575"/>
      <c r="C43" s="343" t="s">
        <v>219</v>
      </c>
      <c r="D43" s="344" t="s">
        <v>220</v>
      </c>
      <c r="E43" s="639"/>
      <c r="F43" s="437"/>
      <c r="G43" s="437"/>
      <c r="H43" s="437"/>
      <c r="I43" s="348"/>
      <c r="J43" s="437"/>
      <c r="K43" s="433"/>
      <c r="L43" s="433"/>
      <c r="M43" s="144"/>
      <c r="N43" s="141"/>
      <c r="O43" s="349"/>
    </row>
    <row r="44" spans="1:15" x14ac:dyDescent="0.25">
      <c r="A44" s="572"/>
      <c r="B44" s="575"/>
      <c r="C44" s="343" t="s">
        <v>221</v>
      </c>
      <c r="D44" s="344"/>
      <c r="E44" s="368" t="s">
        <v>373</v>
      </c>
      <c r="F44" s="437"/>
      <c r="G44" s="437"/>
      <c r="H44" s="437"/>
      <c r="I44" s="348"/>
      <c r="J44" s="437" t="s">
        <v>374</v>
      </c>
      <c r="K44" s="433">
        <v>1</v>
      </c>
      <c r="L44" s="433"/>
      <c r="M44" s="144"/>
      <c r="N44" s="141"/>
      <c r="O44" s="349"/>
    </row>
    <row r="45" spans="1:15" x14ac:dyDescent="0.25">
      <c r="A45" s="572"/>
      <c r="B45" s="575"/>
      <c r="C45" s="159" t="s">
        <v>107</v>
      </c>
      <c r="D45" s="344"/>
      <c r="E45" s="143"/>
      <c r="F45" s="437"/>
      <c r="G45" s="437"/>
      <c r="H45" s="437"/>
      <c r="I45" s="348"/>
      <c r="J45" s="437"/>
      <c r="K45" s="433"/>
      <c r="L45" s="433"/>
      <c r="M45" s="144"/>
      <c r="N45" s="141"/>
      <c r="O45" s="349"/>
    </row>
    <row r="46" spans="1:15" x14ac:dyDescent="0.25">
      <c r="A46" s="572"/>
      <c r="B46" s="575"/>
      <c r="C46" s="343" t="s">
        <v>222</v>
      </c>
      <c r="D46" s="344"/>
      <c r="E46" s="143"/>
      <c r="F46" s="437"/>
      <c r="G46" s="437"/>
      <c r="H46" s="437"/>
      <c r="I46" s="348"/>
      <c r="J46" s="437"/>
      <c r="K46" s="433"/>
      <c r="L46" s="433"/>
      <c r="M46" s="144"/>
      <c r="N46" s="141"/>
      <c r="O46" s="349"/>
    </row>
    <row r="47" spans="1:15" x14ac:dyDescent="0.25">
      <c r="A47" s="572"/>
      <c r="B47" s="575"/>
      <c r="C47" s="159" t="s">
        <v>24</v>
      </c>
      <c r="D47" s="145"/>
      <c r="E47" s="143"/>
      <c r="F47" s="437"/>
      <c r="G47" s="437"/>
      <c r="H47" s="437"/>
      <c r="I47" s="348"/>
      <c r="J47" s="437"/>
      <c r="K47" s="433"/>
      <c r="L47" s="433"/>
      <c r="M47" s="144"/>
      <c r="N47" s="141"/>
      <c r="O47" s="349"/>
    </row>
    <row r="48" spans="1:15" x14ac:dyDescent="0.25">
      <c r="A48" s="572"/>
      <c r="B48" s="575"/>
      <c r="C48" s="343" t="s">
        <v>223</v>
      </c>
      <c r="D48" s="344"/>
      <c r="E48" s="143"/>
      <c r="F48" s="437"/>
      <c r="G48" s="437"/>
      <c r="H48" s="437"/>
      <c r="I48" s="348"/>
      <c r="J48" s="437"/>
      <c r="K48" s="433"/>
      <c r="L48" s="433"/>
      <c r="M48" s="144"/>
      <c r="N48" s="141"/>
      <c r="O48" s="349"/>
    </row>
    <row r="49" spans="1:15" x14ac:dyDescent="0.25">
      <c r="A49" s="572"/>
      <c r="B49" s="575"/>
      <c r="C49" s="343" t="s">
        <v>224</v>
      </c>
      <c r="D49" s="344"/>
      <c r="E49" s="143"/>
      <c r="F49" s="437"/>
      <c r="G49" s="437"/>
      <c r="H49" s="437"/>
      <c r="I49" s="348"/>
      <c r="J49" s="437"/>
      <c r="K49" s="433"/>
      <c r="L49" s="433"/>
      <c r="M49" s="144"/>
      <c r="N49" s="141"/>
      <c r="O49" s="349"/>
    </row>
    <row r="50" spans="1:15" x14ac:dyDescent="0.25">
      <c r="A50" s="572"/>
      <c r="B50" s="575"/>
      <c r="C50" s="343" t="s">
        <v>225</v>
      </c>
      <c r="D50" s="344"/>
      <c r="E50" s="143"/>
      <c r="F50" s="437"/>
      <c r="G50" s="437"/>
      <c r="H50" s="437"/>
      <c r="I50" s="348"/>
      <c r="J50" s="437"/>
      <c r="K50" s="433"/>
      <c r="L50" s="433"/>
      <c r="M50" s="144"/>
      <c r="N50" s="141"/>
      <c r="O50" s="349"/>
    </row>
    <row r="51" spans="1:15" x14ac:dyDescent="0.25">
      <c r="A51" s="572"/>
      <c r="B51" s="575"/>
      <c r="C51" s="343" t="s">
        <v>226</v>
      </c>
      <c r="D51" s="344"/>
      <c r="E51" s="143"/>
      <c r="F51" s="437"/>
      <c r="G51" s="437"/>
      <c r="H51" s="437"/>
      <c r="I51" s="348"/>
      <c r="J51" s="437"/>
      <c r="K51" s="433"/>
      <c r="L51" s="433"/>
      <c r="M51" s="144"/>
      <c r="N51" s="141"/>
      <c r="O51" s="349"/>
    </row>
    <row r="52" spans="1:15" ht="13.8" thickBot="1" x14ac:dyDescent="0.3">
      <c r="A52" s="573"/>
      <c r="B52" s="576"/>
      <c r="C52" s="350" t="s">
        <v>227</v>
      </c>
      <c r="D52" s="351"/>
      <c r="E52" s="147"/>
      <c r="F52" s="438"/>
      <c r="G52" s="438"/>
      <c r="H52" s="438"/>
      <c r="I52" s="352"/>
      <c r="J52" s="438"/>
      <c r="K52" s="148"/>
      <c r="L52" s="148"/>
      <c r="M52" s="149"/>
      <c r="N52" s="150"/>
      <c r="O52" s="353"/>
    </row>
    <row r="53" spans="1:15" x14ac:dyDescent="0.25">
      <c r="A53" s="571" t="s">
        <v>228</v>
      </c>
      <c r="B53" s="574" t="s">
        <v>229</v>
      </c>
      <c r="C53" s="370" t="s">
        <v>230</v>
      </c>
      <c r="D53" s="136"/>
      <c r="E53" s="356" t="s">
        <v>116</v>
      </c>
      <c r="F53" s="436"/>
      <c r="G53" s="436"/>
      <c r="H53" s="436"/>
      <c r="I53" s="357" t="s">
        <v>117</v>
      </c>
      <c r="J53" s="436">
        <v>3</v>
      </c>
      <c r="K53" s="436">
        <v>2</v>
      </c>
      <c r="L53" s="589" t="s">
        <v>231</v>
      </c>
      <c r="M53" s="436"/>
      <c r="N53" s="591" t="s">
        <v>232</v>
      </c>
      <c r="O53" s="49" t="s">
        <v>233</v>
      </c>
    </row>
    <row r="54" spans="1:15" x14ac:dyDescent="0.25">
      <c r="A54" s="572"/>
      <c r="B54" s="575"/>
      <c r="C54" s="343" t="s">
        <v>234</v>
      </c>
      <c r="D54" s="344"/>
      <c r="E54" s="156" t="s">
        <v>243</v>
      </c>
      <c r="F54" s="138"/>
      <c r="G54" s="138"/>
      <c r="H54" s="138"/>
      <c r="I54" s="346" t="s">
        <v>117</v>
      </c>
      <c r="J54" s="347">
        <v>3</v>
      </c>
      <c r="K54" s="347">
        <v>1</v>
      </c>
      <c r="L54" s="596"/>
      <c r="M54" s="156"/>
      <c r="N54" s="597"/>
      <c r="O54" s="142"/>
    </row>
    <row r="55" spans="1:15" x14ac:dyDescent="0.25">
      <c r="A55" s="572"/>
      <c r="B55" s="575"/>
      <c r="C55" s="159" t="s">
        <v>107</v>
      </c>
      <c r="D55" s="344"/>
      <c r="E55" s="143"/>
      <c r="F55" s="437"/>
      <c r="G55" s="437"/>
      <c r="H55" s="437"/>
      <c r="I55" s="348"/>
      <c r="J55" s="437"/>
      <c r="K55" s="433"/>
      <c r="L55" s="433"/>
      <c r="M55" s="144"/>
      <c r="N55" s="141"/>
      <c r="O55" s="349"/>
    </row>
    <row r="56" spans="1:15" x14ac:dyDescent="0.25">
      <c r="A56" s="572"/>
      <c r="B56" s="575"/>
      <c r="C56" s="343" t="s">
        <v>235</v>
      </c>
      <c r="D56" s="344"/>
      <c r="E56" s="143"/>
      <c r="F56" s="437"/>
      <c r="G56" s="437"/>
      <c r="H56" s="437"/>
      <c r="I56" s="348"/>
      <c r="J56" s="437"/>
      <c r="K56" s="433"/>
      <c r="L56" s="433"/>
      <c r="M56" s="144"/>
      <c r="N56" s="141"/>
      <c r="O56" s="349"/>
    </row>
    <row r="57" spans="1:15" ht="13.8" thickBot="1" x14ac:dyDescent="0.3">
      <c r="A57" s="573"/>
      <c r="B57" s="576"/>
      <c r="C57" s="350" t="s">
        <v>236</v>
      </c>
      <c r="D57" s="351"/>
      <c r="E57" s="147"/>
      <c r="F57" s="438"/>
      <c r="G57" s="438"/>
      <c r="H57" s="438"/>
      <c r="I57" s="352"/>
      <c r="J57" s="438"/>
      <c r="K57" s="148"/>
      <c r="L57" s="148"/>
      <c r="M57" s="149"/>
      <c r="N57" s="160"/>
      <c r="O57" s="353"/>
    </row>
    <row r="58" spans="1:15" ht="14.4" customHeight="1" x14ac:dyDescent="0.25">
      <c r="A58" s="571" t="s">
        <v>375</v>
      </c>
      <c r="B58" s="593" t="s">
        <v>377</v>
      </c>
      <c r="C58" s="343"/>
      <c r="D58" s="344"/>
      <c r="E58" s="143"/>
      <c r="F58" s="437"/>
      <c r="G58" s="437"/>
      <c r="H58" s="437"/>
      <c r="I58" s="348"/>
      <c r="J58" s="437"/>
      <c r="K58" s="433"/>
      <c r="L58" s="433"/>
      <c r="M58" s="144"/>
      <c r="N58" s="141"/>
      <c r="O58" s="349"/>
    </row>
    <row r="59" spans="1:15" x14ac:dyDescent="0.25">
      <c r="A59" s="572"/>
      <c r="B59" s="594"/>
      <c r="C59" s="343"/>
      <c r="D59" s="344"/>
      <c r="E59" s="368" t="s">
        <v>373</v>
      </c>
      <c r="F59" s="437"/>
      <c r="G59" s="437"/>
      <c r="H59" s="437"/>
      <c r="I59" s="348"/>
      <c r="J59" s="437" t="s">
        <v>374</v>
      </c>
      <c r="K59" s="433">
        <v>1</v>
      </c>
      <c r="L59" s="433"/>
      <c r="M59" s="144"/>
      <c r="N59" s="141"/>
      <c r="O59" s="349"/>
    </row>
    <row r="60" spans="1:15" x14ac:dyDescent="0.25">
      <c r="A60" s="572"/>
      <c r="B60" s="594"/>
      <c r="C60" s="343"/>
      <c r="D60" s="344"/>
      <c r="E60" s="143"/>
      <c r="F60" s="437"/>
      <c r="G60" s="437"/>
      <c r="H60" s="437"/>
      <c r="I60" s="348"/>
      <c r="J60" s="437"/>
      <c r="K60" s="433"/>
      <c r="L60" s="433"/>
      <c r="M60" s="144"/>
      <c r="N60" s="141"/>
      <c r="O60" s="349"/>
    </row>
    <row r="61" spans="1:15" ht="13.8" thickBot="1" x14ac:dyDescent="0.3">
      <c r="A61" s="573"/>
      <c r="B61" s="595"/>
      <c r="C61" s="343"/>
      <c r="D61" s="344"/>
      <c r="E61" s="143"/>
      <c r="F61" s="437"/>
      <c r="G61" s="437"/>
      <c r="H61" s="437"/>
      <c r="I61" s="348"/>
      <c r="J61" s="437"/>
      <c r="K61" s="433"/>
      <c r="L61" s="433"/>
      <c r="M61" s="144"/>
      <c r="N61" s="141"/>
      <c r="O61" s="349"/>
    </row>
    <row r="62" spans="1:15" ht="26.4" customHeight="1" x14ac:dyDescent="0.25">
      <c r="A62" s="598" t="s">
        <v>155</v>
      </c>
      <c r="B62" s="641" t="s">
        <v>378</v>
      </c>
      <c r="C62" s="371" t="s">
        <v>237</v>
      </c>
      <c r="D62" s="136" t="s">
        <v>17</v>
      </c>
      <c r="E62" s="151" t="s">
        <v>244</v>
      </c>
      <c r="F62" s="436"/>
      <c r="G62" s="436"/>
      <c r="H62" s="436"/>
      <c r="I62" s="357" t="s">
        <v>117</v>
      </c>
      <c r="J62" s="436">
        <v>3</v>
      </c>
      <c r="K62" s="48"/>
      <c r="L62" s="372"/>
      <c r="M62" s="48"/>
      <c r="N62" s="161"/>
      <c r="O62" s="157"/>
    </row>
    <row r="63" spans="1:15" ht="14.4" customHeight="1" x14ac:dyDescent="0.25">
      <c r="A63" s="599"/>
      <c r="B63" s="640"/>
      <c r="C63" s="373" t="s">
        <v>238</v>
      </c>
      <c r="D63" s="344" t="s">
        <v>239</v>
      </c>
      <c r="E63" s="155" t="s">
        <v>245</v>
      </c>
      <c r="F63" s="437"/>
      <c r="G63" s="437"/>
      <c r="H63" s="437"/>
      <c r="I63" s="367" t="s">
        <v>117</v>
      </c>
      <c r="J63" s="153">
        <v>3</v>
      </c>
      <c r="K63" s="347">
        <v>2</v>
      </c>
      <c r="L63" s="601" t="s">
        <v>231</v>
      </c>
      <c r="M63" s="156"/>
      <c r="N63" s="602" t="s">
        <v>232</v>
      </c>
      <c r="O63" s="142"/>
    </row>
    <row r="64" spans="1:15" ht="14.4" customHeight="1" x14ac:dyDescent="0.25">
      <c r="A64" s="599"/>
      <c r="B64" s="640"/>
      <c r="C64" s="374" t="s">
        <v>107</v>
      </c>
      <c r="D64" s="344"/>
      <c r="E64" s="175" t="s">
        <v>243</v>
      </c>
      <c r="F64" s="138"/>
      <c r="G64" s="138"/>
      <c r="H64" s="138"/>
      <c r="I64" s="346" t="s">
        <v>117</v>
      </c>
      <c r="J64" s="347">
        <v>3</v>
      </c>
      <c r="K64" s="347">
        <v>1</v>
      </c>
      <c r="L64" s="601"/>
      <c r="M64" s="140"/>
      <c r="N64" s="597"/>
      <c r="O64" s="349"/>
    </row>
    <row r="65" spans="1:15" ht="15" customHeight="1" thickBot="1" x14ac:dyDescent="0.3">
      <c r="A65" s="600"/>
      <c r="B65" s="642"/>
      <c r="C65" s="375" t="s">
        <v>240</v>
      </c>
      <c r="D65" s="351"/>
      <c r="E65" s="147"/>
      <c r="F65" s="438"/>
      <c r="G65" s="438"/>
      <c r="H65" s="438"/>
      <c r="I65" s="352"/>
      <c r="J65" s="438"/>
      <c r="K65" s="148"/>
      <c r="L65" s="148"/>
      <c r="M65" s="149"/>
      <c r="N65" s="160"/>
      <c r="O65" s="353"/>
    </row>
    <row r="66" spans="1:15" x14ac:dyDescent="0.25">
      <c r="A66" s="571" t="s">
        <v>136</v>
      </c>
      <c r="B66" s="574" t="s">
        <v>379</v>
      </c>
      <c r="C66" s="370"/>
      <c r="D66" s="136"/>
      <c r="E66" s="356" t="s">
        <v>116</v>
      </c>
      <c r="F66" s="436"/>
      <c r="G66" s="436"/>
      <c r="H66" s="436"/>
      <c r="I66" s="357" t="s">
        <v>117</v>
      </c>
      <c r="J66" s="436">
        <v>3</v>
      </c>
      <c r="K66" s="436">
        <v>2</v>
      </c>
      <c r="L66" s="589" t="s">
        <v>231</v>
      </c>
      <c r="M66" s="436"/>
      <c r="N66" s="591" t="s">
        <v>232</v>
      </c>
      <c r="O66" s="157"/>
    </row>
    <row r="67" spans="1:15" ht="13.8" thickBot="1" x14ac:dyDescent="0.3">
      <c r="A67" s="573"/>
      <c r="B67" s="576"/>
      <c r="C67" s="350"/>
      <c r="D67" s="351"/>
      <c r="E67" s="162" t="s">
        <v>243</v>
      </c>
      <c r="F67" s="438"/>
      <c r="G67" s="438"/>
      <c r="H67" s="438"/>
      <c r="I67" s="376" t="s">
        <v>117</v>
      </c>
      <c r="J67" s="377">
        <v>3</v>
      </c>
      <c r="K67" s="377">
        <v>1</v>
      </c>
      <c r="L67" s="590"/>
      <c r="M67" s="162"/>
      <c r="N67" s="592"/>
      <c r="O67" s="163"/>
    </row>
  </sheetData>
  <dataConsolidate/>
  <mergeCells count="38">
    <mergeCell ref="B62:B65"/>
    <mergeCell ref="B58:B61"/>
    <mergeCell ref="B14:B16"/>
    <mergeCell ref="L53:L54"/>
    <mergeCell ref="N53:N54"/>
    <mergeCell ref="A62:A65"/>
    <mergeCell ref="L63:L64"/>
    <mergeCell ref="N63:N64"/>
    <mergeCell ref="A66:A67"/>
    <mergeCell ref="B66:B67"/>
    <mergeCell ref="L66:L67"/>
    <mergeCell ref="N66:N67"/>
    <mergeCell ref="A58:A61"/>
    <mergeCell ref="A26:A40"/>
    <mergeCell ref="B26:B40"/>
    <mergeCell ref="A41:A52"/>
    <mergeCell ref="B41:B52"/>
    <mergeCell ref="A53:A57"/>
    <mergeCell ref="B53:B57"/>
    <mergeCell ref="L11:L13"/>
    <mergeCell ref="M11:M13"/>
    <mergeCell ref="N11:N13"/>
    <mergeCell ref="O11:O13"/>
    <mergeCell ref="A14:A16"/>
    <mergeCell ref="A18:A25"/>
    <mergeCell ref="B18:B25"/>
    <mergeCell ref="F11:F13"/>
    <mergeCell ref="G11:G13"/>
    <mergeCell ref="H11:H13"/>
    <mergeCell ref="I11:I13"/>
    <mergeCell ref="J11:J13"/>
    <mergeCell ref="K11:K13"/>
    <mergeCell ref="A2:A10"/>
    <mergeCell ref="B2:B10"/>
    <mergeCell ref="A11:A13"/>
    <mergeCell ref="B11:B13"/>
    <mergeCell ref="C11:C13"/>
    <mergeCell ref="E11:E13"/>
  </mergeCells>
  <dataValidations disablePrompts="1" count="1">
    <dataValidation type="list" allowBlank="1" showInputMessage="1" showErrorMessage="1" sqref="F2:H11 F17:H65128" xr:uid="{8035A442-8687-412B-9123-7A2C41D4BF22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F9FF9-703A-46C4-9807-9F60A8BCD670}">
  <sheetPr>
    <tabColor rgb="FF00B050"/>
  </sheetPr>
  <dimension ref="A1:AMJ69"/>
  <sheetViews>
    <sheetView topLeftCell="D43" zoomScaleNormal="100" workbookViewId="0">
      <selection activeCell="D19" sqref="D19:D25"/>
    </sheetView>
  </sheetViews>
  <sheetFormatPr defaultColWidth="9.109375" defaultRowHeight="14.4" x14ac:dyDescent="0.3"/>
  <cols>
    <col min="1" max="1" width="34.6640625" style="26" customWidth="1"/>
    <col min="2" max="2" width="27.109375" style="25" customWidth="1"/>
    <col min="3" max="4" width="68.5546875" style="27" customWidth="1"/>
    <col min="5" max="5" width="40.44140625" style="25" customWidth="1"/>
    <col min="6" max="6" width="4" style="25" customWidth="1"/>
    <col min="7" max="7" width="10.88671875" style="25" customWidth="1"/>
    <col min="8" max="8" width="10.33203125" style="25" customWidth="1"/>
    <col min="9" max="9" width="43.5546875" style="28" customWidth="1"/>
    <col min="10" max="10" width="7.88671875" style="29" customWidth="1"/>
    <col min="11" max="11" width="4.33203125" style="29" customWidth="1"/>
    <col min="12" max="12" width="5.5546875" style="30" customWidth="1"/>
    <col min="13" max="13" width="6.44140625" style="30" customWidth="1"/>
    <col min="14" max="14" width="90.109375" style="25" customWidth="1"/>
    <col min="15" max="15" width="55.44140625" style="25" customWidth="1"/>
    <col min="16" max="1024" width="9.109375" style="25"/>
    <col min="1025" max="16384" width="9.109375" style="378"/>
  </cols>
  <sheetData>
    <row r="1" spans="1:16" ht="40.200000000000003" thickBot="1" x14ac:dyDescent="0.35">
      <c r="A1" s="16" t="s">
        <v>0</v>
      </c>
      <c r="B1" s="17" t="s">
        <v>1</v>
      </c>
      <c r="C1" s="18" t="s">
        <v>2</v>
      </c>
      <c r="D1" s="18" t="s">
        <v>3</v>
      </c>
      <c r="E1" s="19" t="s">
        <v>4</v>
      </c>
      <c r="F1" s="20" t="s">
        <v>5</v>
      </c>
      <c r="G1" s="21" t="s">
        <v>6</v>
      </c>
      <c r="H1" s="21" t="s">
        <v>7</v>
      </c>
      <c r="I1" s="21" t="s">
        <v>8</v>
      </c>
      <c r="J1" s="22" t="s">
        <v>9</v>
      </c>
      <c r="K1" s="23" t="s">
        <v>10</v>
      </c>
      <c r="L1" s="23" t="s">
        <v>11</v>
      </c>
      <c r="M1" s="23" t="s">
        <v>12</v>
      </c>
      <c r="N1" s="20" t="s">
        <v>13</v>
      </c>
      <c r="O1" s="24" t="s">
        <v>14</v>
      </c>
    </row>
    <row r="2" spans="1:16" ht="13.5" customHeight="1" thickBot="1" x14ac:dyDescent="0.35">
      <c r="A2" s="606" t="s">
        <v>65</v>
      </c>
      <c r="B2" s="607" t="s">
        <v>27</v>
      </c>
      <c r="C2" s="608"/>
      <c r="D2" s="442" t="s">
        <v>17</v>
      </c>
      <c r="E2" s="623"/>
      <c r="F2" s="622"/>
      <c r="G2" s="622"/>
      <c r="H2" s="622"/>
      <c r="I2" s="619"/>
      <c r="J2" s="620"/>
      <c r="K2" s="620"/>
      <c r="L2" s="621"/>
      <c r="M2" s="622"/>
      <c r="N2" s="609"/>
      <c r="O2" s="610"/>
      <c r="P2" s="443"/>
    </row>
    <row r="3" spans="1:16" ht="13.5" customHeight="1" thickBot="1" x14ac:dyDescent="0.35">
      <c r="A3" s="606"/>
      <c r="B3" s="607"/>
      <c r="C3" s="608"/>
      <c r="D3" s="444" t="s">
        <v>351</v>
      </c>
      <c r="E3" s="623"/>
      <c r="F3" s="622"/>
      <c r="G3" s="622"/>
      <c r="H3" s="622"/>
      <c r="I3" s="619"/>
      <c r="J3" s="620"/>
      <c r="K3" s="620"/>
      <c r="L3" s="621"/>
      <c r="M3" s="622"/>
      <c r="N3" s="609"/>
      <c r="O3" s="610"/>
      <c r="P3" s="443"/>
    </row>
    <row r="4" spans="1:16" ht="13.5" customHeight="1" thickBot="1" x14ac:dyDescent="0.35">
      <c r="A4" s="606"/>
      <c r="B4" s="607"/>
      <c r="C4" s="608"/>
      <c r="D4" s="444" t="s">
        <v>352</v>
      </c>
      <c r="E4" s="623"/>
      <c r="F4" s="622"/>
      <c r="G4" s="622"/>
      <c r="H4" s="622"/>
      <c r="I4" s="619"/>
      <c r="J4" s="620"/>
      <c r="K4" s="620"/>
      <c r="L4" s="621"/>
      <c r="M4" s="622"/>
      <c r="N4" s="609"/>
      <c r="O4" s="610"/>
      <c r="P4" s="443"/>
    </row>
    <row r="5" spans="1:16" ht="13.5" customHeight="1" thickBot="1" x14ac:dyDescent="0.35">
      <c r="A5" s="606"/>
      <c r="B5" s="607"/>
      <c r="C5" s="608"/>
      <c r="D5" s="444" t="s">
        <v>66</v>
      </c>
      <c r="E5" s="623"/>
      <c r="F5" s="622"/>
      <c r="G5" s="622"/>
      <c r="H5" s="622"/>
      <c r="I5" s="619"/>
      <c r="J5" s="620"/>
      <c r="K5" s="620"/>
      <c r="L5" s="621"/>
      <c r="M5" s="622"/>
      <c r="N5" s="609"/>
      <c r="O5" s="610"/>
      <c r="P5" s="443"/>
    </row>
    <row r="6" spans="1:16" ht="13.5" customHeight="1" thickBot="1" x14ac:dyDescent="0.35">
      <c r="A6" s="606"/>
      <c r="B6" s="607"/>
      <c r="C6" s="608"/>
      <c r="D6" s="444" t="s">
        <v>353</v>
      </c>
      <c r="E6" s="623"/>
      <c r="F6" s="622"/>
      <c r="G6" s="622"/>
      <c r="H6" s="622"/>
      <c r="I6" s="619"/>
      <c r="J6" s="620"/>
      <c r="K6" s="620"/>
      <c r="L6" s="621"/>
      <c r="M6" s="622"/>
      <c r="N6" s="609"/>
      <c r="O6" s="610"/>
      <c r="P6" s="443"/>
    </row>
    <row r="7" spans="1:16" ht="13.5" customHeight="1" thickBot="1" x14ac:dyDescent="0.35">
      <c r="A7" s="606" t="s">
        <v>67</v>
      </c>
      <c r="B7" s="607" t="s">
        <v>68</v>
      </c>
      <c r="C7" s="608"/>
      <c r="D7" s="445" t="s">
        <v>354</v>
      </c>
      <c r="E7" s="623"/>
      <c r="F7" s="622"/>
      <c r="G7" s="622"/>
      <c r="H7" s="622"/>
      <c r="I7" s="619"/>
      <c r="J7" s="620"/>
      <c r="K7" s="620"/>
      <c r="L7" s="621"/>
      <c r="M7" s="622"/>
      <c r="N7" s="609"/>
      <c r="O7" s="610"/>
      <c r="P7" s="443"/>
    </row>
    <row r="8" spans="1:16" ht="33.6" customHeight="1" thickBot="1" x14ac:dyDescent="0.35">
      <c r="A8" s="606"/>
      <c r="B8" s="607"/>
      <c r="C8" s="608"/>
      <c r="D8" s="446" t="s">
        <v>355</v>
      </c>
      <c r="E8" s="623"/>
      <c r="F8" s="622"/>
      <c r="G8" s="622"/>
      <c r="H8" s="622"/>
      <c r="I8" s="619"/>
      <c r="J8" s="620"/>
      <c r="K8" s="620"/>
      <c r="L8" s="621"/>
      <c r="M8" s="622"/>
      <c r="N8" s="609"/>
      <c r="O8" s="610"/>
      <c r="P8" s="443"/>
    </row>
    <row r="9" spans="1:16" ht="13.5" customHeight="1" thickBot="1" x14ac:dyDescent="0.35">
      <c r="A9" s="606" t="s">
        <v>69</v>
      </c>
      <c r="B9" s="607" t="s">
        <v>70</v>
      </c>
      <c r="C9" s="608"/>
      <c r="D9" s="442" t="s">
        <v>17</v>
      </c>
      <c r="E9" s="623"/>
      <c r="F9" s="622"/>
      <c r="G9" s="622"/>
      <c r="H9" s="622"/>
      <c r="I9" s="619"/>
      <c r="J9" s="620"/>
      <c r="K9" s="620"/>
      <c r="L9" s="621"/>
      <c r="M9" s="622"/>
      <c r="N9" s="609"/>
      <c r="O9" s="610"/>
      <c r="P9" s="443"/>
    </row>
    <row r="10" spans="1:16" ht="13.5" customHeight="1" thickBot="1" x14ac:dyDescent="0.35">
      <c r="A10" s="606"/>
      <c r="B10" s="607"/>
      <c r="C10" s="608"/>
      <c r="D10" s="444" t="s">
        <v>351</v>
      </c>
      <c r="E10" s="623"/>
      <c r="F10" s="622"/>
      <c r="G10" s="622"/>
      <c r="H10" s="622"/>
      <c r="I10" s="619"/>
      <c r="J10" s="620"/>
      <c r="K10" s="620"/>
      <c r="L10" s="621"/>
      <c r="M10" s="622"/>
      <c r="N10" s="609"/>
      <c r="O10" s="610"/>
      <c r="P10" s="443"/>
    </row>
    <row r="11" spans="1:16" ht="13.5" customHeight="1" thickBot="1" x14ac:dyDescent="0.35">
      <c r="A11" s="606"/>
      <c r="B11" s="607"/>
      <c r="C11" s="608"/>
      <c r="D11" s="447" t="s">
        <v>71</v>
      </c>
      <c r="E11" s="623"/>
      <c r="F11" s="622"/>
      <c r="G11" s="622"/>
      <c r="H11" s="622"/>
      <c r="I11" s="619"/>
      <c r="J11" s="620"/>
      <c r="K11" s="620"/>
      <c r="L11" s="621"/>
      <c r="M11" s="622"/>
      <c r="N11" s="609"/>
      <c r="O11" s="610"/>
      <c r="P11" s="443"/>
    </row>
    <row r="12" spans="1:16" ht="13.5" customHeight="1" thickBot="1" x14ac:dyDescent="0.35">
      <c r="A12" s="606" t="s">
        <v>72</v>
      </c>
      <c r="B12" s="607" t="s">
        <v>73</v>
      </c>
      <c r="C12" s="608"/>
      <c r="D12" s="442" t="s">
        <v>17</v>
      </c>
      <c r="E12" s="448" t="s">
        <v>74</v>
      </c>
      <c r="F12" s="395"/>
      <c r="G12" s="395"/>
      <c r="H12" s="395"/>
      <c r="I12" s="449" t="s">
        <v>75</v>
      </c>
      <c r="J12" s="450" t="s">
        <v>76</v>
      </c>
      <c r="K12" s="450">
        <v>2</v>
      </c>
      <c r="L12" s="451"/>
      <c r="M12" s="395"/>
      <c r="N12" s="452"/>
      <c r="O12" s="610"/>
      <c r="P12" s="443"/>
    </row>
    <row r="13" spans="1:16" ht="13.5" customHeight="1" thickBot="1" x14ac:dyDescent="0.35">
      <c r="A13" s="606"/>
      <c r="B13" s="607"/>
      <c r="C13" s="608"/>
      <c r="D13" s="444" t="s">
        <v>356</v>
      </c>
      <c r="E13" s="453" t="s">
        <v>18</v>
      </c>
      <c r="F13" s="385" t="s">
        <v>19</v>
      </c>
      <c r="G13" s="385"/>
      <c r="H13" s="385"/>
      <c r="I13" s="454" t="s">
        <v>20</v>
      </c>
      <c r="J13" s="455" t="s">
        <v>21</v>
      </c>
      <c r="K13" s="455"/>
      <c r="L13" s="456"/>
      <c r="M13" s="385"/>
      <c r="N13" s="457" t="s">
        <v>22</v>
      </c>
      <c r="O13" s="610"/>
      <c r="P13" s="443"/>
    </row>
    <row r="14" spans="1:16" ht="15.6" customHeight="1" thickBot="1" x14ac:dyDescent="0.35">
      <c r="A14" s="606"/>
      <c r="B14" s="607"/>
      <c r="C14" s="608"/>
      <c r="D14" s="444" t="s">
        <v>357</v>
      </c>
      <c r="E14" s="458" t="s">
        <v>34</v>
      </c>
      <c r="F14" s="385"/>
      <c r="G14" s="385"/>
      <c r="H14" s="385"/>
      <c r="I14" s="417" t="s">
        <v>35</v>
      </c>
      <c r="J14" s="189" t="s">
        <v>36</v>
      </c>
      <c r="K14" s="189">
        <v>3</v>
      </c>
      <c r="L14" s="456"/>
      <c r="M14" s="459"/>
      <c r="N14" s="634"/>
      <c r="O14" s="610"/>
      <c r="P14" s="443"/>
    </row>
    <row r="15" spans="1:16" ht="13.5" customHeight="1" thickBot="1" x14ac:dyDescent="0.35">
      <c r="A15" s="606"/>
      <c r="B15" s="607"/>
      <c r="C15" s="608"/>
      <c r="D15" s="444" t="s">
        <v>78</v>
      </c>
      <c r="E15" s="615"/>
      <c r="F15" s="632"/>
      <c r="G15" s="632"/>
      <c r="H15" s="632"/>
      <c r="I15" s="615"/>
      <c r="J15" s="632"/>
      <c r="K15" s="632"/>
      <c r="L15" s="632"/>
      <c r="M15" s="632"/>
      <c r="N15" s="634"/>
      <c r="O15" s="610"/>
      <c r="P15" s="443"/>
    </row>
    <row r="16" spans="1:16" ht="13.5" customHeight="1" thickBot="1" x14ac:dyDescent="0.35">
      <c r="A16" s="606"/>
      <c r="B16" s="607"/>
      <c r="C16" s="608"/>
      <c r="D16" s="633"/>
      <c r="E16" s="615"/>
      <c r="F16" s="632"/>
      <c r="G16" s="632"/>
      <c r="H16" s="632"/>
      <c r="I16" s="615"/>
      <c r="J16" s="632"/>
      <c r="K16" s="632"/>
      <c r="L16" s="632"/>
      <c r="M16" s="632"/>
      <c r="N16" s="634"/>
      <c r="O16" s="610"/>
      <c r="P16" s="443"/>
    </row>
    <row r="17" spans="1:16" ht="13.5" customHeight="1" thickBot="1" x14ac:dyDescent="0.35">
      <c r="A17" s="606"/>
      <c r="B17" s="607"/>
      <c r="C17" s="608"/>
      <c r="D17" s="633"/>
      <c r="E17" s="615"/>
      <c r="F17" s="632"/>
      <c r="G17" s="632"/>
      <c r="H17" s="632"/>
      <c r="I17" s="615"/>
      <c r="J17" s="632"/>
      <c r="K17" s="632"/>
      <c r="L17" s="632"/>
      <c r="M17" s="632"/>
      <c r="N17" s="634"/>
      <c r="O17" s="610"/>
      <c r="P17" s="443"/>
    </row>
    <row r="18" spans="1:16" ht="13.5" customHeight="1" thickBot="1" x14ac:dyDescent="0.35">
      <c r="A18" s="606"/>
      <c r="B18" s="607"/>
      <c r="C18" s="608"/>
      <c r="D18" s="633"/>
      <c r="E18" s="615"/>
      <c r="F18" s="632"/>
      <c r="G18" s="632"/>
      <c r="H18" s="632"/>
      <c r="I18" s="615"/>
      <c r="J18" s="632"/>
      <c r="K18" s="632"/>
      <c r="L18" s="632"/>
      <c r="M18" s="632"/>
      <c r="N18" s="634"/>
      <c r="O18" s="610"/>
      <c r="P18" s="443"/>
    </row>
    <row r="19" spans="1:16" ht="13.5" customHeight="1" thickBot="1" x14ac:dyDescent="0.35">
      <c r="A19" s="606" t="s">
        <v>79</v>
      </c>
      <c r="B19" s="607" t="s">
        <v>80</v>
      </c>
      <c r="C19" s="608"/>
      <c r="D19" s="617"/>
      <c r="E19" s="448" t="s">
        <v>74</v>
      </c>
      <c r="F19" s="395"/>
      <c r="G19" s="395"/>
      <c r="H19" s="395"/>
      <c r="I19" s="449" t="s">
        <v>75</v>
      </c>
      <c r="J19" s="450" t="s">
        <v>76</v>
      </c>
      <c r="K19" s="450">
        <v>2</v>
      </c>
      <c r="L19" s="451"/>
      <c r="M19" s="395"/>
      <c r="N19" s="452"/>
      <c r="O19" s="610"/>
      <c r="P19" s="443"/>
    </row>
    <row r="20" spans="1:16" ht="13.5" customHeight="1" thickBot="1" x14ac:dyDescent="0.35">
      <c r="A20" s="606"/>
      <c r="B20" s="607"/>
      <c r="C20" s="608"/>
      <c r="D20" s="617"/>
      <c r="E20" s="453" t="s">
        <v>18</v>
      </c>
      <c r="F20" s="385" t="s">
        <v>19</v>
      </c>
      <c r="G20" s="385"/>
      <c r="H20" s="385"/>
      <c r="I20" s="454" t="s">
        <v>20</v>
      </c>
      <c r="J20" s="455" t="s">
        <v>21</v>
      </c>
      <c r="K20" s="455"/>
      <c r="L20" s="456"/>
      <c r="M20" s="385"/>
      <c r="N20" s="457" t="s">
        <v>22</v>
      </c>
      <c r="O20" s="610"/>
      <c r="P20" s="443"/>
    </row>
    <row r="21" spans="1:16" ht="14.1" customHeight="1" thickBot="1" x14ac:dyDescent="0.35">
      <c r="A21" s="606"/>
      <c r="B21" s="607"/>
      <c r="C21" s="608"/>
      <c r="D21" s="617"/>
      <c r="E21" s="460" t="s">
        <v>40</v>
      </c>
      <c r="F21" s="385"/>
      <c r="G21" s="385"/>
      <c r="H21" s="385"/>
      <c r="I21" s="417" t="s">
        <v>41</v>
      </c>
      <c r="J21" s="189" t="s">
        <v>42</v>
      </c>
      <c r="K21" s="455">
        <v>2</v>
      </c>
      <c r="L21" s="456"/>
      <c r="M21" s="385"/>
      <c r="N21" s="615"/>
      <c r="O21" s="610"/>
      <c r="P21" s="443"/>
    </row>
    <row r="22" spans="1:16" ht="13.5" customHeight="1" thickBot="1" x14ac:dyDescent="0.35">
      <c r="A22" s="606"/>
      <c r="B22" s="607"/>
      <c r="C22" s="608"/>
      <c r="D22" s="617"/>
      <c r="E22" s="460" t="s">
        <v>43</v>
      </c>
      <c r="F22" s="385"/>
      <c r="G22" s="385"/>
      <c r="H22" s="385"/>
      <c r="I22" s="417" t="s">
        <v>44</v>
      </c>
      <c r="J22" s="189" t="s">
        <v>45</v>
      </c>
      <c r="K22" s="455">
        <v>2</v>
      </c>
      <c r="L22" s="456"/>
      <c r="M22" s="385"/>
      <c r="N22" s="615"/>
      <c r="O22" s="610"/>
      <c r="P22" s="443"/>
    </row>
    <row r="23" spans="1:16" ht="13.5" customHeight="1" thickBot="1" x14ac:dyDescent="0.35">
      <c r="A23" s="606"/>
      <c r="B23" s="607"/>
      <c r="C23" s="608"/>
      <c r="D23" s="617"/>
      <c r="E23" s="632"/>
      <c r="F23" s="632"/>
      <c r="G23" s="632"/>
      <c r="H23" s="632"/>
      <c r="I23" s="632"/>
      <c r="J23" s="632"/>
      <c r="K23" s="632"/>
      <c r="L23" s="632"/>
      <c r="M23" s="632"/>
      <c r="N23" s="615"/>
      <c r="O23" s="610"/>
      <c r="P23" s="443"/>
    </row>
    <row r="24" spans="1:16" ht="13.5" customHeight="1" thickBot="1" x14ac:dyDescent="0.35">
      <c r="A24" s="606"/>
      <c r="B24" s="607"/>
      <c r="C24" s="608"/>
      <c r="D24" s="617"/>
      <c r="E24" s="632"/>
      <c r="F24" s="632"/>
      <c r="G24" s="632"/>
      <c r="H24" s="632"/>
      <c r="I24" s="632"/>
      <c r="J24" s="632"/>
      <c r="K24" s="632"/>
      <c r="L24" s="632"/>
      <c r="M24" s="632"/>
      <c r="N24" s="615"/>
      <c r="O24" s="610"/>
      <c r="P24" s="443"/>
    </row>
    <row r="25" spans="1:16" ht="13.5" customHeight="1" thickBot="1" x14ac:dyDescent="0.35">
      <c r="A25" s="606"/>
      <c r="B25" s="607"/>
      <c r="C25" s="608"/>
      <c r="D25" s="617"/>
      <c r="E25" s="632"/>
      <c r="F25" s="632"/>
      <c r="G25" s="632"/>
      <c r="H25" s="632"/>
      <c r="I25" s="632"/>
      <c r="J25" s="632"/>
      <c r="K25" s="632"/>
      <c r="L25" s="632"/>
      <c r="M25" s="632"/>
      <c r="N25" s="615"/>
      <c r="O25" s="610"/>
      <c r="P25" s="443"/>
    </row>
    <row r="26" spans="1:16" ht="14.85" customHeight="1" thickBot="1" x14ac:dyDescent="0.35">
      <c r="A26" s="606" t="s">
        <v>358</v>
      </c>
      <c r="B26" s="607" t="s">
        <v>82</v>
      </c>
      <c r="C26" s="608"/>
      <c r="D26" s="442" t="s">
        <v>17</v>
      </c>
      <c r="E26" s="380" t="s">
        <v>18</v>
      </c>
      <c r="F26" s="395" t="s">
        <v>19</v>
      </c>
      <c r="G26" s="395"/>
      <c r="H26" s="395"/>
      <c r="I26" s="449" t="s">
        <v>20</v>
      </c>
      <c r="J26" s="450" t="s">
        <v>21</v>
      </c>
      <c r="K26" s="450"/>
      <c r="L26" s="451"/>
      <c r="M26" s="395"/>
      <c r="N26" s="461" t="s">
        <v>22</v>
      </c>
      <c r="O26" s="610"/>
      <c r="P26" s="443"/>
    </row>
    <row r="27" spans="1:16" ht="13.5" customHeight="1" thickBot="1" x14ac:dyDescent="0.35">
      <c r="A27" s="606"/>
      <c r="B27" s="607"/>
      <c r="C27" s="608"/>
      <c r="D27" s="444" t="s">
        <v>359</v>
      </c>
      <c r="E27" s="630"/>
      <c r="F27" s="605"/>
      <c r="G27" s="627"/>
      <c r="H27" s="627"/>
      <c r="I27" s="631"/>
      <c r="J27" s="625"/>
      <c r="K27" s="625"/>
      <c r="L27" s="626"/>
      <c r="M27" s="627"/>
      <c r="N27" s="629"/>
      <c r="O27" s="610"/>
      <c r="P27" s="443"/>
    </row>
    <row r="28" spans="1:16" ht="13.5" customHeight="1" thickBot="1" x14ac:dyDescent="0.35">
      <c r="A28" s="606"/>
      <c r="B28" s="607"/>
      <c r="C28" s="608"/>
      <c r="D28" s="444" t="s">
        <v>360</v>
      </c>
      <c r="E28" s="630"/>
      <c r="F28" s="605"/>
      <c r="G28" s="605"/>
      <c r="H28" s="605"/>
      <c r="I28" s="631"/>
      <c r="J28" s="625"/>
      <c r="K28" s="625"/>
      <c r="L28" s="626"/>
      <c r="M28" s="627"/>
      <c r="N28" s="629"/>
      <c r="O28" s="610"/>
      <c r="P28" s="443"/>
    </row>
    <row r="29" spans="1:16" ht="13.5" customHeight="1" thickBot="1" x14ac:dyDescent="0.35">
      <c r="A29" s="606"/>
      <c r="B29" s="607"/>
      <c r="C29" s="608"/>
      <c r="D29" s="444" t="s">
        <v>361</v>
      </c>
      <c r="E29" s="630"/>
      <c r="F29" s="605"/>
      <c r="G29" s="605"/>
      <c r="H29" s="605"/>
      <c r="I29" s="631"/>
      <c r="J29" s="625"/>
      <c r="K29" s="625"/>
      <c r="L29" s="626"/>
      <c r="M29" s="627"/>
      <c r="N29" s="629"/>
      <c r="O29" s="610"/>
      <c r="P29" s="443"/>
    </row>
    <row r="30" spans="1:16" ht="13.5" customHeight="1" thickBot="1" x14ac:dyDescent="0.35">
      <c r="A30" s="606"/>
      <c r="B30" s="607"/>
      <c r="C30" s="608"/>
      <c r="D30" s="444" t="s">
        <v>83</v>
      </c>
      <c r="E30" s="630"/>
      <c r="F30" s="605"/>
      <c r="G30" s="605"/>
      <c r="H30" s="605"/>
      <c r="I30" s="631"/>
      <c r="J30" s="625"/>
      <c r="K30" s="625"/>
      <c r="L30" s="626"/>
      <c r="M30" s="627"/>
      <c r="N30" s="629"/>
      <c r="O30" s="610"/>
      <c r="P30" s="443"/>
    </row>
    <row r="31" spans="1:16" ht="13.5" customHeight="1" thickBot="1" x14ac:dyDescent="0.35">
      <c r="A31" s="606"/>
      <c r="B31" s="607"/>
      <c r="C31" s="608"/>
      <c r="D31" s="462" t="s">
        <v>81</v>
      </c>
      <c r="E31" s="630"/>
      <c r="F31" s="605"/>
      <c r="G31" s="605"/>
      <c r="H31" s="605"/>
      <c r="I31" s="631"/>
      <c r="J31" s="625"/>
      <c r="K31" s="625"/>
      <c r="L31" s="626"/>
      <c r="M31" s="627"/>
      <c r="N31" s="629"/>
      <c r="O31" s="610"/>
      <c r="P31" s="443"/>
    </row>
    <row r="32" spans="1:16" ht="13.5" customHeight="1" thickBot="1" x14ac:dyDescent="0.35">
      <c r="A32" s="606"/>
      <c r="B32" s="607"/>
      <c r="C32" s="608"/>
      <c r="D32" s="444" t="s">
        <v>84</v>
      </c>
      <c r="E32" s="630"/>
      <c r="F32" s="605"/>
      <c r="G32" s="605"/>
      <c r="H32" s="605"/>
      <c r="I32" s="631"/>
      <c r="J32" s="625"/>
      <c r="K32" s="625"/>
      <c r="L32" s="626"/>
      <c r="M32" s="627"/>
      <c r="N32" s="629"/>
      <c r="O32" s="610"/>
      <c r="P32" s="443"/>
    </row>
    <row r="33" spans="1:16" ht="13.5" customHeight="1" thickBot="1" x14ac:dyDescent="0.35">
      <c r="A33" s="606"/>
      <c r="B33" s="607"/>
      <c r="C33" s="608"/>
      <c r="D33" s="447" t="s">
        <v>85</v>
      </c>
      <c r="E33" s="630"/>
      <c r="F33" s="605"/>
      <c r="G33" s="605"/>
      <c r="H33" s="605"/>
      <c r="I33" s="631"/>
      <c r="J33" s="625"/>
      <c r="K33" s="625"/>
      <c r="L33" s="626"/>
      <c r="M33" s="627"/>
      <c r="N33" s="629"/>
      <c r="O33" s="610"/>
      <c r="P33" s="443"/>
    </row>
    <row r="34" spans="1:16" ht="18.600000000000001" customHeight="1" thickBot="1" x14ac:dyDescent="0.35">
      <c r="A34" s="606" t="s">
        <v>86</v>
      </c>
      <c r="B34" s="607" t="s">
        <v>87</v>
      </c>
      <c r="C34" s="608"/>
      <c r="D34" s="442" t="s">
        <v>24</v>
      </c>
      <c r="E34" s="463" t="s">
        <v>18</v>
      </c>
      <c r="F34" s="450" t="s">
        <v>19</v>
      </c>
      <c r="G34" s="395"/>
      <c r="H34" s="395"/>
      <c r="I34" s="449" t="s">
        <v>20</v>
      </c>
      <c r="J34" s="450" t="s">
        <v>21</v>
      </c>
      <c r="K34" s="450"/>
      <c r="L34" s="451"/>
      <c r="M34" s="395"/>
      <c r="N34" s="461" t="s">
        <v>22</v>
      </c>
      <c r="O34" s="610"/>
      <c r="P34" s="443"/>
    </row>
    <row r="35" spans="1:16" ht="29.1" customHeight="1" thickBot="1" x14ac:dyDescent="0.35">
      <c r="A35" s="606"/>
      <c r="B35" s="607"/>
      <c r="C35" s="608"/>
      <c r="D35" s="464" t="s">
        <v>88</v>
      </c>
      <c r="E35" s="465"/>
      <c r="F35" s="466"/>
      <c r="G35" s="466"/>
      <c r="H35" s="466"/>
      <c r="I35" s="467"/>
      <c r="J35" s="468"/>
      <c r="K35" s="468"/>
      <c r="L35" s="469"/>
      <c r="M35" s="470"/>
      <c r="N35" s="471"/>
      <c r="O35" s="610"/>
      <c r="P35" s="443"/>
    </row>
    <row r="36" spans="1:16" ht="13.5" customHeight="1" thickBot="1" x14ac:dyDescent="0.35">
      <c r="A36" s="606" t="s">
        <v>89</v>
      </c>
      <c r="B36" s="607" t="s">
        <v>90</v>
      </c>
      <c r="C36" s="608"/>
      <c r="D36" s="442" t="s">
        <v>24</v>
      </c>
      <c r="E36" s="472" t="s">
        <v>91</v>
      </c>
      <c r="F36" s="395" t="s">
        <v>19</v>
      </c>
      <c r="G36" s="473"/>
      <c r="H36" s="473"/>
      <c r="I36" s="474"/>
      <c r="J36" s="475" t="s">
        <v>340</v>
      </c>
      <c r="K36" s="475"/>
      <c r="L36" s="476"/>
      <c r="M36" s="473"/>
      <c r="N36" s="609"/>
      <c r="O36" s="610"/>
      <c r="P36" s="443"/>
    </row>
    <row r="37" spans="1:16" ht="13.5" customHeight="1" thickBot="1" x14ac:dyDescent="0.35">
      <c r="A37" s="606"/>
      <c r="B37" s="607"/>
      <c r="C37" s="608"/>
      <c r="D37" s="444" t="s">
        <v>92</v>
      </c>
      <c r="E37" s="628"/>
      <c r="F37" s="627"/>
      <c r="G37" s="627"/>
      <c r="H37" s="627"/>
      <c r="I37" s="624"/>
      <c r="J37" s="625"/>
      <c r="K37" s="625"/>
      <c r="L37" s="626"/>
      <c r="M37" s="627"/>
      <c r="N37" s="609"/>
      <c r="O37" s="610"/>
      <c r="P37" s="443"/>
    </row>
    <row r="38" spans="1:16" ht="13.5" customHeight="1" thickBot="1" x14ac:dyDescent="0.35">
      <c r="A38" s="606"/>
      <c r="B38" s="607"/>
      <c r="C38" s="608"/>
      <c r="D38" s="444" t="s">
        <v>93</v>
      </c>
      <c r="E38" s="628"/>
      <c r="F38" s="627"/>
      <c r="G38" s="627"/>
      <c r="H38" s="627"/>
      <c r="I38" s="624"/>
      <c r="J38" s="625"/>
      <c r="K38" s="625"/>
      <c r="L38" s="626"/>
      <c r="M38" s="627"/>
      <c r="N38" s="609"/>
      <c r="O38" s="610"/>
      <c r="P38" s="443"/>
    </row>
    <row r="39" spans="1:16" ht="13.5" customHeight="1" thickBot="1" x14ac:dyDescent="0.35">
      <c r="A39" s="606"/>
      <c r="B39" s="607"/>
      <c r="C39" s="608"/>
      <c r="D39" s="462" t="s">
        <v>17</v>
      </c>
      <c r="E39" s="628"/>
      <c r="F39" s="627"/>
      <c r="G39" s="627"/>
      <c r="H39" s="627"/>
      <c r="I39" s="624"/>
      <c r="J39" s="625"/>
      <c r="K39" s="625"/>
      <c r="L39" s="626"/>
      <c r="M39" s="627"/>
      <c r="N39" s="609"/>
      <c r="O39" s="610"/>
      <c r="P39" s="443"/>
    </row>
    <row r="40" spans="1:16" ht="13.5" customHeight="1" thickBot="1" x14ac:dyDescent="0.35">
      <c r="A40" s="606"/>
      <c r="B40" s="607"/>
      <c r="C40" s="608"/>
      <c r="D40" s="447" t="s">
        <v>94</v>
      </c>
      <c r="E40" s="628"/>
      <c r="F40" s="627"/>
      <c r="G40" s="627"/>
      <c r="H40" s="627"/>
      <c r="I40" s="624"/>
      <c r="J40" s="625"/>
      <c r="K40" s="625"/>
      <c r="L40" s="626"/>
      <c r="M40" s="627"/>
      <c r="N40" s="609"/>
      <c r="O40" s="610"/>
      <c r="P40" s="443"/>
    </row>
    <row r="41" spans="1:16" ht="13.5" customHeight="1" thickBot="1" x14ac:dyDescent="0.35">
      <c r="A41" s="606" t="s">
        <v>95</v>
      </c>
      <c r="B41" s="607" t="s">
        <v>96</v>
      </c>
      <c r="C41" s="608"/>
      <c r="D41" s="442" t="s">
        <v>24</v>
      </c>
      <c r="E41" s="472" t="s">
        <v>91</v>
      </c>
      <c r="F41" s="395" t="s">
        <v>19</v>
      </c>
      <c r="G41" s="473"/>
      <c r="H41" s="473"/>
      <c r="I41" s="474"/>
      <c r="J41" s="475" t="s">
        <v>340</v>
      </c>
      <c r="K41" s="475"/>
      <c r="L41" s="476"/>
      <c r="M41" s="473"/>
      <c r="N41" s="609"/>
      <c r="O41" s="610"/>
      <c r="P41" s="443"/>
    </row>
    <row r="42" spans="1:16" ht="26.1" customHeight="1" thickBot="1" x14ac:dyDescent="0.35">
      <c r="A42" s="606"/>
      <c r="B42" s="607"/>
      <c r="C42" s="608"/>
      <c r="D42" s="464" t="s">
        <v>97</v>
      </c>
      <c r="E42" s="465"/>
      <c r="F42" s="470"/>
      <c r="G42" s="470"/>
      <c r="H42" s="470"/>
      <c r="I42" s="467"/>
      <c r="J42" s="468"/>
      <c r="K42" s="468"/>
      <c r="L42" s="469"/>
      <c r="M42" s="470"/>
      <c r="N42" s="609"/>
      <c r="O42" s="610"/>
      <c r="P42" s="443"/>
    </row>
    <row r="43" spans="1:16" ht="13.5" customHeight="1" thickBot="1" x14ac:dyDescent="0.35">
      <c r="A43" s="606" t="s">
        <v>98</v>
      </c>
      <c r="B43" s="607" t="s">
        <v>99</v>
      </c>
      <c r="C43" s="608"/>
      <c r="D43" s="617"/>
      <c r="E43" s="623"/>
      <c r="F43" s="622"/>
      <c r="G43" s="622"/>
      <c r="H43" s="622"/>
      <c r="I43" s="619"/>
      <c r="J43" s="620"/>
      <c r="K43" s="620"/>
      <c r="L43" s="621"/>
      <c r="M43" s="622"/>
      <c r="N43" s="609"/>
      <c r="O43" s="610"/>
      <c r="P43" s="443"/>
    </row>
    <row r="44" spans="1:16" ht="13.5" customHeight="1" thickBot="1" x14ac:dyDescent="0.35">
      <c r="A44" s="606"/>
      <c r="B44" s="607"/>
      <c r="C44" s="608"/>
      <c r="D44" s="617"/>
      <c r="E44" s="623"/>
      <c r="F44" s="622"/>
      <c r="G44" s="622"/>
      <c r="H44" s="622"/>
      <c r="I44" s="619"/>
      <c r="J44" s="620"/>
      <c r="K44" s="620"/>
      <c r="L44" s="621"/>
      <c r="M44" s="622"/>
      <c r="N44" s="609"/>
      <c r="O44" s="610"/>
      <c r="P44" s="443"/>
    </row>
    <row r="45" spans="1:16" ht="13.5" customHeight="1" thickBot="1" x14ac:dyDescent="0.35">
      <c r="A45" s="606"/>
      <c r="B45" s="607"/>
      <c r="C45" s="608"/>
      <c r="D45" s="617"/>
      <c r="E45" s="623"/>
      <c r="F45" s="622"/>
      <c r="G45" s="622"/>
      <c r="H45" s="622"/>
      <c r="I45" s="619"/>
      <c r="J45" s="620"/>
      <c r="K45" s="620"/>
      <c r="L45" s="621"/>
      <c r="M45" s="622"/>
      <c r="N45" s="609"/>
      <c r="O45" s="610"/>
      <c r="P45" s="443"/>
    </row>
    <row r="46" spans="1:16" ht="13.5" customHeight="1" thickBot="1" x14ac:dyDescent="0.35">
      <c r="A46" s="606" t="s">
        <v>100</v>
      </c>
      <c r="B46" s="607" t="s">
        <v>101</v>
      </c>
      <c r="C46" s="477" t="s">
        <v>24</v>
      </c>
      <c r="D46" s="617"/>
      <c r="E46" s="478" t="s">
        <v>102</v>
      </c>
      <c r="F46" s="395" t="s">
        <v>19</v>
      </c>
      <c r="G46" s="395"/>
      <c r="H46" s="395"/>
      <c r="I46" s="449"/>
      <c r="J46" s="450"/>
      <c r="K46" s="450" t="s">
        <v>103</v>
      </c>
      <c r="L46" s="451"/>
      <c r="M46" s="395"/>
      <c r="N46" s="452" t="s">
        <v>104</v>
      </c>
      <c r="O46" s="610"/>
      <c r="P46" s="443"/>
    </row>
    <row r="47" spans="1:16" ht="13.5" customHeight="1" thickBot="1" x14ac:dyDescent="0.35">
      <c r="A47" s="606"/>
      <c r="B47" s="607"/>
      <c r="C47" s="479" t="s">
        <v>105</v>
      </c>
      <c r="D47" s="617"/>
      <c r="E47" s="618" t="s">
        <v>106</v>
      </c>
      <c r="F47" s="613" t="s">
        <v>19</v>
      </c>
      <c r="G47" s="613"/>
      <c r="H47" s="613"/>
      <c r="I47" s="613"/>
      <c r="J47" s="613"/>
      <c r="K47" s="613" t="s">
        <v>103</v>
      </c>
      <c r="L47" s="614"/>
      <c r="M47" s="615"/>
      <c r="N47" s="480" t="s">
        <v>362</v>
      </c>
      <c r="O47" s="610"/>
      <c r="P47" s="443"/>
    </row>
    <row r="48" spans="1:16" ht="13.5" customHeight="1" thickBot="1" x14ac:dyDescent="0.35">
      <c r="A48" s="606"/>
      <c r="B48" s="607"/>
      <c r="C48" s="479" t="s">
        <v>363</v>
      </c>
      <c r="D48" s="617"/>
      <c r="E48" s="618"/>
      <c r="F48" s="613"/>
      <c r="G48" s="613"/>
      <c r="H48" s="613"/>
      <c r="I48" s="613"/>
      <c r="J48" s="613"/>
      <c r="K48" s="613"/>
      <c r="L48" s="614"/>
      <c r="M48" s="615"/>
      <c r="N48" s="481" t="s">
        <v>364</v>
      </c>
      <c r="O48" s="610"/>
      <c r="P48" s="443"/>
    </row>
    <row r="49" spans="1:16" ht="13.5" customHeight="1" thickBot="1" x14ac:dyDescent="0.35">
      <c r="A49" s="606"/>
      <c r="B49" s="607"/>
      <c r="C49" s="479" t="s">
        <v>365</v>
      </c>
      <c r="D49" s="617"/>
      <c r="E49" s="618"/>
      <c r="F49" s="613"/>
      <c r="G49" s="613"/>
      <c r="H49" s="613"/>
      <c r="I49" s="613"/>
      <c r="J49" s="613"/>
      <c r="K49" s="613"/>
      <c r="L49" s="614"/>
      <c r="M49" s="615"/>
      <c r="N49" s="482" t="s">
        <v>366</v>
      </c>
      <c r="O49" s="610"/>
      <c r="P49" s="443"/>
    </row>
    <row r="50" spans="1:16" ht="13.5" customHeight="1" thickBot="1" x14ac:dyDescent="0.35">
      <c r="A50" s="606"/>
      <c r="B50" s="607"/>
      <c r="C50" s="479" t="s">
        <v>108</v>
      </c>
      <c r="D50" s="617"/>
      <c r="E50" s="483" t="s">
        <v>109</v>
      </c>
      <c r="F50" s="385"/>
      <c r="G50" s="385"/>
      <c r="H50" s="385"/>
      <c r="I50" s="454" t="s">
        <v>110</v>
      </c>
      <c r="J50" s="455" t="s">
        <v>111</v>
      </c>
      <c r="K50" s="455">
        <v>2</v>
      </c>
      <c r="L50" s="456"/>
      <c r="M50" s="385"/>
      <c r="N50" s="616"/>
      <c r="O50" s="610"/>
      <c r="P50" s="443"/>
    </row>
    <row r="51" spans="1:16" ht="13.5" customHeight="1" thickBot="1" x14ac:dyDescent="0.35">
      <c r="A51" s="606"/>
      <c r="B51" s="607"/>
      <c r="C51" s="479" t="s">
        <v>367</v>
      </c>
      <c r="D51" s="617"/>
      <c r="E51" s="484" t="s">
        <v>113</v>
      </c>
      <c r="F51" s="385" t="s">
        <v>19</v>
      </c>
      <c r="G51" s="385"/>
      <c r="H51" s="385"/>
      <c r="I51" s="454" t="s">
        <v>114</v>
      </c>
      <c r="J51" s="455">
        <v>5</v>
      </c>
      <c r="K51" s="455">
        <v>3</v>
      </c>
      <c r="L51" s="456"/>
      <c r="M51" s="385"/>
      <c r="N51" s="616"/>
      <c r="O51" s="610"/>
      <c r="P51" s="443"/>
    </row>
    <row r="52" spans="1:16" ht="13.5" customHeight="1" thickBot="1" x14ac:dyDescent="0.35">
      <c r="A52" s="606"/>
      <c r="B52" s="607"/>
      <c r="C52" s="479" t="s">
        <v>115</v>
      </c>
      <c r="D52" s="617"/>
      <c r="E52" s="483" t="s">
        <v>52</v>
      </c>
      <c r="F52" s="385"/>
      <c r="G52" s="385"/>
      <c r="H52" s="385"/>
      <c r="I52" s="454" t="s">
        <v>53</v>
      </c>
      <c r="J52" s="455">
        <v>28</v>
      </c>
      <c r="K52" s="455">
        <v>2</v>
      </c>
      <c r="L52" s="456"/>
      <c r="M52" s="385"/>
      <c r="N52" s="616"/>
      <c r="O52" s="610"/>
      <c r="P52" s="443"/>
    </row>
    <row r="53" spans="1:16" ht="13.5" customHeight="1" thickBot="1" x14ac:dyDescent="0.35">
      <c r="A53" s="606"/>
      <c r="B53" s="607"/>
      <c r="C53" s="479" t="s">
        <v>112</v>
      </c>
      <c r="D53" s="617"/>
      <c r="E53" s="483" t="s">
        <v>48</v>
      </c>
      <c r="F53" s="385"/>
      <c r="G53" s="385"/>
      <c r="H53" s="385"/>
      <c r="I53" s="454" t="s">
        <v>49</v>
      </c>
      <c r="J53" s="485">
        <v>6</v>
      </c>
      <c r="K53" s="485">
        <v>2</v>
      </c>
      <c r="L53" s="486"/>
      <c r="M53" s="487"/>
      <c r="N53" s="616"/>
      <c r="O53" s="610"/>
      <c r="P53" s="443"/>
    </row>
    <row r="54" spans="1:16" ht="13.5" customHeight="1" thickBot="1" x14ac:dyDescent="0.35">
      <c r="A54" s="606"/>
      <c r="B54" s="607"/>
      <c r="C54" s="488" t="s">
        <v>368</v>
      </c>
      <c r="D54" s="617"/>
      <c r="E54" s="483" t="s">
        <v>116</v>
      </c>
      <c r="F54" s="385"/>
      <c r="G54" s="385"/>
      <c r="H54" s="385"/>
      <c r="I54" s="454" t="s">
        <v>117</v>
      </c>
      <c r="J54" s="485" t="s">
        <v>118</v>
      </c>
      <c r="K54" s="485">
        <v>2</v>
      </c>
      <c r="L54" s="486"/>
      <c r="M54" s="487"/>
      <c r="N54" s="616"/>
      <c r="O54" s="610"/>
      <c r="P54" s="443"/>
    </row>
    <row r="55" spans="1:16" ht="13.5" customHeight="1" thickBot="1" x14ac:dyDescent="0.35">
      <c r="A55" s="606"/>
      <c r="B55" s="607"/>
      <c r="C55" s="479" t="s">
        <v>369</v>
      </c>
      <c r="D55" s="617"/>
      <c r="E55" s="489"/>
      <c r="F55" s="487"/>
      <c r="G55" s="487"/>
      <c r="H55" s="487"/>
      <c r="I55" s="467"/>
      <c r="J55" s="468"/>
      <c r="K55" s="468"/>
      <c r="L55" s="469"/>
      <c r="M55" s="470"/>
      <c r="N55" s="616"/>
      <c r="O55" s="610"/>
      <c r="P55" s="443"/>
    </row>
    <row r="56" spans="1:16" ht="13.5" customHeight="1" thickBot="1" x14ac:dyDescent="0.35">
      <c r="A56" s="606" t="s">
        <v>119</v>
      </c>
      <c r="B56" s="607" t="s">
        <v>120</v>
      </c>
      <c r="C56" s="608"/>
      <c r="D56" s="445" t="s">
        <v>121</v>
      </c>
      <c r="E56" s="483" t="s">
        <v>109</v>
      </c>
      <c r="F56" s="395"/>
      <c r="G56" s="395"/>
      <c r="H56" s="395"/>
      <c r="I56" s="449" t="s">
        <v>110</v>
      </c>
      <c r="J56" s="455" t="s">
        <v>111</v>
      </c>
      <c r="K56" s="450">
        <v>2</v>
      </c>
      <c r="L56" s="451"/>
      <c r="M56" s="395"/>
      <c r="N56" s="609"/>
      <c r="O56" s="610"/>
      <c r="P56" s="443"/>
    </row>
    <row r="57" spans="1:16" ht="13.5" customHeight="1" thickBot="1" x14ac:dyDescent="0.35">
      <c r="A57" s="606"/>
      <c r="B57" s="607"/>
      <c r="C57" s="608"/>
      <c r="D57" s="447" t="s">
        <v>122</v>
      </c>
      <c r="E57" s="490" t="s">
        <v>123</v>
      </c>
      <c r="F57" s="470" t="s">
        <v>19</v>
      </c>
      <c r="G57" s="470"/>
      <c r="H57" s="470"/>
      <c r="I57" s="467"/>
      <c r="J57" s="468"/>
      <c r="K57" s="468"/>
      <c r="L57" s="469"/>
      <c r="M57" s="470"/>
      <c r="N57" s="609"/>
      <c r="O57" s="610"/>
      <c r="P57" s="443"/>
    </row>
    <row r="58" spans="1:16" ht="13.5" customHeight="1" thickBot="1" x14ac:dyDescent="0.35">
      <c r="A58" s="606" t="s">
        <v>124</v>
      </c>
      <c r="B58" s="607" t="s">
        <v>125</v>
      </c>
      <c r="C58" s="608"/>
      <c r="D58" s="445" t="s">
        <v>126</v>
      </c>
      <c r="E58" s="478" t="s">
        <v>127</v>
      </c>
      <c r="F58" s="473" t="s">
        <v>19</v>
      </c>
      <c r="G58" s="473"/>
      <c r="H58" s="473"/>
      <c r="I58" s="449"/>
      <c r="J58" s="450"/>
      <c r="K58" s="450"/>
      <c r="L58" s="451"/>
      <c r="M58" s="395"/>
      <c r="N58" s="609"/>
      <c r="O58" s="610"/>
      <c r="P58" s="443"/>
    </row>
    <row r="59" spans="1:16" ht="13.5" customHeight="1" thickBot="1" x14ac:dyDescent="0.35">
      <c r="A59" s="606"/>
      <c r="B59" s="607"/>
      <c r="C59" s="608"/>
      <c r="D59" s="447" t="s">
        <v>128</v>
      </c>
      <c r="E59" s="465"/>
      <c r="F59" s="470"/>
      <c r="G59" s="470"/>
      <c r="H59" s="470"/>
      <c r="I59" s="467"/>
      <c r="J59" s="468"/>
      <c r="K59" s="468"/>
      <c r="L59" s="469"/>
      <c r="M59" s="470"/>
      <c r="N59" s="609"/>
      <c r="O59" s="610"/>
      <c r="P59" s="443"/>
    </row>
    <row r="60" spans="1:16" ht="13.5" customHeight="1" thickBot="1" x14ac:dyDescent="0.35">
      <c r="A60" s="606" t="s">
        <v>129</v>
      </c>
      <c r="B60" s="607" t="s">
        <v>130</v>
      </c>
      <c r="C60" s="608"/>
      <c r="D60" s="442" t="s">
        <v>131</v>
      </c>
      <c r="E60" s="478" t="s">
        <v>127</v>
      </c>
      <c r="F60" s="395" t="s">
        <v>19</v>
      </c>
      <c r="G60" s="395"/>
      <c r="H60" s="395"/>
      <c r="I60" s="449"/>
      <c r="J60" s="450"/>
      <c r="K60" s="450"/>
      <c r="L60" s="451"/>
      <c r="M60" s="395"/>
      <c r="N60" s="609"/>
      <c r="O60" s="610"/>
      <c r="P60" s="443"/>
    </row>
    <row r="61" spans="1:16" ht="13.5" customHeight="1" thickBot="1" x14ac:dyDescent="0.35">
      <c r="A61" s="606"/>
      <c r="B61" s="607"/>
      <c r="C61" s="608"/>
      <c r="D61" s="444" t="s">
        <v>132</v>
      </c>
      <c r="E61" s="484" t="s">
        <v>102</v>
      </c>
      <c r="F61" s="385" t="s">
        <v>19</v>
      </c>
      <c r="G61" s="385"/>
      <c r="H61" s="385"/>
      <c r="I61" s="454"/>
      <c r="J61" s="455"/>
      <c r="K61" s="455"/>
      <c r="L61" s="456"/>
      <c r="M61" s="385"/>
      <c r="N61" s="609"/>
      <c r="O61" s="610"/>
      <c r="P61" s="443"/>
    </row>
    <row r="62" spans="1:16" ht="13.5" customHeight="1" thickBot="1" x14ac:dyDescent="0.35">
      <c r="A62" s="606"/>
      <c r="B62" s="607"/>
      <c r="C62" s="608"/>
      <c r="D62" s="444" t="s">
        <v>370</v>
      </c>
      <c r="E62" s="611"/>
      <c r="F62" s="605"/>
      <c r="G62" s="605"/>
      <c r="H62" s="605"/>
      <c r="I62" s="612"/>
      <c r="J62" s="603"/>
      <c r="K62" s="603"/>
      <c r="L62" s="604"/>
      <c r="M62" s="605"/>
      <c r="N62" s="609"/>
      <c r="O62" s="610"/>
      <c r="P62" s="443"/>
    </row>
    <row r="63" spans="1:16" ht="13.5" customHeight="1" thickBot="1" x14ac:dyDescent="0.35">
      <c r="A63" s="606"/>
      <c r="B63" s="607"/>
      <c r="C63" s="608"/>
      <c r="D63" s="444" t="s">
        <v>133</v>
      </c>
      <c r="E63" s="611"/>
      <c r="F63" s="605"/>
      <c r="G63" s="605"/>
      <c r="H63" s="605"/>
      <c r="I63" s="612"/>
      <c r="J63" s="603"/>
      <c r="K63" s="603"/>
      <c r="L63" s="604"/>
      <c r="M63" s="605"/>
      <c r="N63" s="609"/>
      <c r="O63" s="610"/>
      <c r="P63" s="443"/>
    </row>
    <row r="64" spans="1:16" ht="13.5" customHeight="1" thickBot="1" x14ac:dyDescent="0.35">
      <c r="A64" s="606"/>
      <c r="B64" s="607"/>
      <c r="C64" s="608"/>
      <c r="D64" s="444" t="s">
        <v>134</v>
      </c>
      <c r="E64" s="611"/>
      <c r="F64" s="605"/>
      <c r="G64" s="605"/>
      <c r="H64" s="605"/>
      <c r="I64" s="612"/>
      <c r="J64" s="603"/>
      <c r="K64" s="603"/>
      <c r="L64" s="604"/>
      <c r="M64" s="605"/>
      <c r="N64" s="609"/>
      <c r="O64" s="610"/>
      <c r="P64" s="443"/>
    </row>
    <row r="65" spans="1:17" ht="13.5" customHeight="1" thickBot="1" x14ac:dyDescent="0.35">
      <c r="A65" s="606"/>
      <c r="B65" s="607"/>
      <c r="C65" s="608"/>
      <c r="D65" s="447" t="s">
        <v>135</v>
      </c>
      <c r="E65" s="611"/>
      <c r="F65" s="605"/>
      <c r="G65" s="605"/>
      <c r="H65" s="605"/>
      <c r="I65" s="612"/>
      <c r="J65" s="603"/>
      <c r="K65" s="603"/>
      <c r="L65" s="604"/>
      <c r="M65" s="605"/>
      <c r="N65" s="609"/>
      <c r="O65" s="610"/>
      <c r="P65" s="443"/>
    </row>
    <row r="66" spans="1:17" ht="18.600000000000001" customHeight="1" thickBot="1" x14ac:dyDescent="0.35">
      <c r="A66" s="393" t="s">
        <v>136</v>
      </c>
      <c r="B66" s="394" t="s">
        <v>137</v>
      </c>
      <c r="C66" s="420"/>
      <c r="D66" s="491"/>
      <c r="E66" s="492"/>
      <c r="F66" s="422"/>
      <c r="G66" s="422"/>
      <c r="H66" s="422"/>
      <c r="I66" s="493"/>
      <c r="J66" s="494"/>
      <c r="K66" s="494"/>
      <c r="L66" s="495"/>
      <c r="M66" s="496"/>
      <c r="N66" s="497"/>
      <c r="O66" s="498"/>
      <c r="P66" s="443"/>
    </row>
    <row r="67" spans="1:17" x14ac:dyDescent="0.3">
      <c r="A67" s="499"/>
      <c r="B67" s="443"/>
      <c r="C67" s="500"/>
      <c r="D67" s="500"/>
      <c r="E67" s="443"/>
      <c r="F67" s="443"/>
      <c r="G67" s="443"/>
      <c r="H67" s="443"/>
      <c r="I67" s="501"/>
      <c r="J67" s="502"/>
      <c r="K67" s="502"/>
      <c r="L67" s="503"/>
      <c r="M67" s="503"/>
      <c r="N67" s="443"/>
      <c r="O67" s="443"/>
      <c r="P67" s="443"/>
    </row>
    <row r="68" spans="1:17" x14ac:dyDescent="0.3">
      <c r="A68" s="499"/>
      <c r="B68" s="443"/>
      <c r="C68" s="500"/>
      <c r="D68" s="500"/>
      <c r="E68" s="443"/>
      <c r="F68" s="443"/>
      <c r="G68" s="443"/>
      <c r="H68" s="443"/>
      <c r="I68" s="501"/>
      <c r="J68" s="502"/>
      <c r="K68" s="502"/>
      <c r="L68" s="503"/>
      <c r="M68" s="503"/>
      <c r="N68" s="443"/>
      <c r="O68" s="443"/>
      <c r="P68" s="443"/>
    </row>
    <row r="69" spans="1:17" x14ac:dyDescent="0.3">
      <c r="Q69" s="25">
        <v>2</v>
      </c>
    </row>
  </sheetData>
  <mergeCells count="162">
    <mergeCell ref="C2:C6"/>
    <mergeCell ref="E2:E6"/>
    <mergeCell ref="F2:F6"/>
    <mergeCell ref="G2:G6"/>
    <mergeCell ref="J7:J8"/>
    <mergeCell ref="K7:K8"/>
    <mergeCell ref="L7:L8"/>
    <mergeCell ref="M7:M8"/>
    <mergeCell ref="N7:N8"/>
    <mergeCell ref="O7:O8"/>
    <mergeCell ref="N2:N6"/>
    <mergeCell ref="O2:O6"/>
    <mergeCell ref="A7:A8"/>
    <mergeCell ref="B7:B8"/>
    <mergeCell ref="C7:C8"/>
    <mergeCell ref="E7:E8"/>
    <mergeCell ref="F7:F8"/>
    <mergeCell ref="G7:G8"/>
    <mergeCell ref="H7:H8"/>
    <mergeCell ref="I7:I8"/>
    <mergeCell ref="H2:H6"/>
    <mergeCell ref="I2:I6"/>
    <mergeCell ref="J2:J6"/>
    <mergeCell ref="K2:K6"/>
    <mergeCell ref="L2:L6"/>
    <mergeCell ref="M2:M6"/>
    <mergeCell ref="A2:A6"/>
    <mergeCell ref="B2:B6"/>
    <mergeCell ref="N9:N11"/>
    <mergeCell ref="O9:O11"/>
    <mergeCell ref="A12:A18"/>
    <mergeCell ref="B12:B18"/>
    <mergeCell ref="C12:C18"/>
    <mergeCell ref="O12:O18"/>
    <mergeCell ref="N14:N18"/>
    <mergeCell ref="E15:E18"/>
    <mergeCell ref="F15:F18"/>
    <mergeCell ref="G15:G18"/>
    <mergeCell ref="H9:H11"/>
    <mergeCell ref="I9:I11"/>
    <mergeCell ref="J9:J11"/>
    <mergeCell ref="K9:K11"/>
    <mergeCell ref="L9:L11"/>
    <mergeCell ref="M9:M11"/>
    <mergeCell ref="A9:A11"/>
    <mergeCell ref="B9:B11"/>
    <mergeCell ref="C9:C11"/>
    <mergeCell ref="E9:E11"/>
    <mergeCell ref="F9:F11"/>
    <mergeCell ref="G9:G11"/>
    <mergeCell ref="D16:D18"/>
    <mergeCell ref="A19:A25"/>
    <mergeCell ref="B19:B25"/>
    <mergeCell ref="C19:C25"/>
    <mergeCell ref="D19:D25"/>
    <mergeCell ref="O19:O25"/>
    <mergeCell ref="N21:N25"/>
    <mergeCell ref="E23:E25"/>
    <mergeCell ref="F23:F25"/>
    <mergeCell ref="G23:G25"/>
    <mergeCell ref="H15:H18"/>
    <mergeCell ref="I15:I18"/>
    <mergeCell ref="J15:J18"/>
    <mergeCell ref="K15:K18"/>
    <mergeCell ref="L15:L18"/>
    <mergeCell ref="M15:M18"/>
    <mergeCell ref="O26:O33"/>
    <mergeCell ref="E27:E33"/>
    <mergeCell ref="F27:F33"/>
    <mergeCell ref="G27:G33"/>
    <mergeCell ref="H27:H33"/>
    <mergeCell ref="I27:I33"/>
    <mergeCell ref="J27:J33"/>
    <mergeCell ref="H23:H25"/>
    <mergeCell ref="I23:I25"/>
    <mergeCell ref="J23:J25"/>
    <mergeCell ref="K23:K25"/>
    <mergeCell ref="L23:L25"/>
    <mergeCell ref="M23:M25"/>
    <mergeCell ref="K27:K33"/>
    <mergeCell ref="L27:L33"/>
    <mergeCell ref="M27:M33"/>
    <mergeCell ref="N27:N33"/>
    <mergeCell ref="A34:A35"/>
    <mergeCell ref="B34:B35"/>
    <mergeCell ref="C34:C35"/>
    <mergeCell ref="A26:A33"/>
    <mergeCell ref="B26:B33"/>
    <mergeCell ref="C26:C33"/>
    <mergeCell ref="I37:I40"/>
    <mergeCell ref="J37:J40"/>
    <mergeCell ref="K37:K40"/>
    <mergeCell ref="L37:L40"/>
    <mergeCell ref="M37:M40"/>
    <mergeCell ref="A41:A42"/>
    <mergeCell ref="B41:B42"/>
    <mergeCell ref="C41:C42"/>
    <mergeCell ref="O34:O35"/>
    <mergeCell ref="A36:A40"/>
    <mergeCell ref="B36:B40"/>
    <mergeCell ref="C36:C40"/>
    <mergeCell ref="N36:N40"/>
    <mergeCell ref="O36:O40"/>
    <mergeCell ref="E37:E40"/>
    <mergeCell ref="F37:F40"/>
    <mergeCell ref="G37:G40"/>
    <mergeCell ref="H37:H40"/>
    <mergeCell ref="N41:N42"/>
    <mergeCell ref="O41:O42"/>
    <mergeCell ref="A43:A45"/>
    <mergeCell ref="B43:B45"/>
    <mergeCell ref="C43:C45"/>
    <mergeCell ref="D43:D45"/>
    <mergeCell ref="E43:E45"/>
    <mergeCell ref="F43:F45"/>
    <mergeCell ref="G43:G45"/>
    <mergeCell ref="H43:H45"/>
    <mergeCell ref="O43:O45"/>
    <mergeCell ref="A46:A55"/>
    <mergeCell ref="B46:B55"/>
    <mergeCell ref="D46:D55"/>
    <mergeCell ref="O46:O55"/>
    <mergeCell ref="E47:E49"/>
    <mergeCell ref="F47:F49"/>
    <mergeCell ref="G47:G49"/>
    <mergeCell ref="H47:H49"/>
    <mergeCell ref="I47:I49"/>
    <mergeCell ref="I43:I45"/>
    <mergeCell ref="J43:J45"/>
    <mergeCell ref="K43:K45"/>
    <mergeCell ref="L43:L45"/>
    <mergeCell ref="M43:M45"/>
    <mergeCell ref="N43:N45"/>
    <mergeCell ref="O56:O57"/>
    <mergeCell ref="A58:A59"/>
    <mergeCell ref="B58:B59"/>
    <mergeCell ref="C58:C59"/>
    <mergeCell ref="N58:N59"/>
    <mergeCell ref="O58:O59"/>
    <mergeCell ref="J47:J49"/>
    <mergeCell ref="K47:K49"/>
    <mergeCell ref="L47:L49"/>
    <mergeCell ref="M47:M49"/>
    <mergeCell ref="N50:N55"/>
    <mergeCell ref="A56:A57"/>
    <mergeCell ref="B56:B57"/>
    <mergeCell ref="C56:C57"/>
    <mergeCell ref="N56:N57"/>
    <mergeCell ref="J62:J65"/>
    <mergeCell ref="K62:K65"/>
    <mergeCell ref="L62:L65"/>
    <mergeCell ref="M62:M65"/>
    <mergeCell ref="A60:A65"/>
    <mergeCell ref="B60:B65"/>
    <mergeCell ref="C60:C65"/>
    <mergeCell ref="N60:N65"/>
    <mergeCell ref="O60:O65"/>
    <mergeCell ref="E62:E65"/>
    <mergeCell ref="F62:F65"/>
    <mergeCell ref="G62:G65"/>
    <mergeCell ref="H62:H65"/>
    <mergeCell ref="I62:I65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O19"/>
  <sheetViews>
    <sheetView topLeftCell="F1" zoomScale="80" zoomScaleNormal="80" workbookViewId="0">
      <pane ySplit="1" topLeftCell="A2" activePane="bottomLeft" state="frozen"/>
      <selection activeCell="E1" sqref="E1"/>
      <selection pane="bottomLeft" activeCell="C27" sqref="C27"/>
    </sheetView>
  </sheetViews>
  <sheetFormatPr defaultColWidth="9.109375" defaultRowHeight="13.2" x14ac:dyDescent="0.25"/>
  <cols>
    <col min="1" max="1" width="57.33203125" style="83" bestFit="1" customWidth="1"/>
    <col min="2" max="2" width="31.88671875" style="40" customWidth="1"/>
    <col min="3" max="3" width="61.109375" style="84" bestFit="1" customWidth="1"/>
    <col min="4" max="4" width="76.5546875" style="84" bestFit="1" customWidth="1"/>
    <col min="5" max="5" width="49.44140625" style="40" bestFit="1" customWidth="1"/>
    <col min="6" max="6" width="4" style="40" bestFit="1" customWidth="1"/>
    <col min="7" max="7" width="14.44140625" style="40" customWidth="1"/>
    <col min="8" max="8" width="19.5546875" style="40" bestFit="1" customWidth="1"/>
    <col min="9" max="9" width="43.33203125" style="85" customWidth="1"/>
    <col min="10" max="10" width="8.88671875" style="40" customWidth="1"/>
    <col min="11" max="11" width="4.33203125" style="86" customWidth="1"/>
    <col min="12" max="13" width="5.5546875" style="86" customWidth="1"/>
    <col min="14" max="14" width="69.88671875" style="40" customWidth="1"/>
    <col min="15" max="15" width="69.6640625" style="40" customWidth="1"/>
    <col min="16" max="16384" width="9.109375" style="40"/>
  </cols>
  <sheetData>
    <row r="1" spans="1:15" ht="40.200000000000003" thickBot="1" x14ac:dyDescent="0.3">
      <c r="A1" s="31" t="s">
        <v>0</v>
      </c>
      <c r="B1" s="32" t="s">
        <v>1</v>
      </c>
      <c r="C1" s="33" t="s">
        <v>2</v>
      </c>
      <c r="D1" s="33" t="s">
        <v>3</v>
      </c>
      <c r="E1" s="32" t="s">
        <v>4</v>
      </c>
      <c r="F1" s="87" t="s">
        <v>5</v>
      </c>
      <c r="G1" s="32" t="s">
        <v>6</v>
      </c>
      <c r="H1" s="32" t="s">
        <v>7</v>
      </c>
      <c r="I1" s="36" t="s">
        <v>8</v>
      </c>
      <c r="J1" s="37" t="s">
        <v>9</v>
      </c>
      <c r="K1" s="38" t="s">
        <v>10</v>
      </c>
      <c r="L1" s="38" t="s">
        <v>11</v>
      </c>
      <c r="M1" s="38" t="s">
        <v>12</v>
      </c>
      <c r="N1" s="39" t="s">
        <v>13</v>
      </c>
      <c r="O1" s="39" t="s">
        <v>14</v>
      </c>
    </row>
    <row r="2" spans="1:15" x14ac:dyDescent="0.25">
      <c r="A2" s="565" t="s">
        <v>149</v>
      </c>
      <c r="B2" s="568" t="s">
        <v>150</v>
      </c>
      <c r="C2" s="41"/>
      <c r="D2" s="42" t="s">
        <v>17</v>
      </c>
      <c r="E2" s="88"/>
      <c r="F2" s="89"/>
      <c r="G2" s="90"/>
      <c r="H2" s="90"/>
      <c r="I2" s="91"/>
      <c r="J2" s="92"/>
      <c r="K2" s="93"/>
      <c r="L2" s="93"/>
      <c r="M2" s="94"/>
      <c r="N2" s="95"/>
      <c r="O2" s="96"/>
    </row>
    <row r="3" spans="1:15" x14ac:dyDescent="0.25">
      <c r="A3" s="566"/>
      <c r="B3" s="569"/>
      <c r="C3" s="50"/>
      <c r="D3" s="51" t="s">
        <v>151</v>
      </c>
      <c r="E3" s="97"/>
      <c r="F3" s="98"/>
      <c r="G3" s="99"/>
      <c r="H3" s="99"/>
      <c r="I3" s="67"/>
      <c r="J3" s="68"/>
      <c r="K3" s="68"/>
      <c r="L3" s="100"/>
      <c r="M3" s="72"/>
      <c r="N3" s="101"/>
      <c r="O3" s="102"/>
    </row>
    <row r="4" spans="1:15" x14ac:dyDescent="0.25">
      <c r="A4" s="566"/>
      <c r="B4" s="569"/>
      <c r="C4" s="50"/>
      <c r="D4" s="51" t="s">
        <v>152</v>
      </c>
      <c r="E4" s="103"/>
      <c r="F4" s="98"/>
      <c r="G4" s="99"/>
      <c r="H4" s="99"/>
      <c r="I4" s="67"/>
      <c r="J4" s="68"/>
      <c r="K4" s="100"/>
      <c r="L4" s="100"/>
      <c r="M4" s="72"/>
      <c r="N4" s="101"/>
      <c r="O4" s="104"/>
    </row>
    <row r="5" spans="1:15" x14ac:dyDescent="0.25">
      <c r="A5" s="566"/>
      <c r="B5" s="569"/>
      <c r="C5" s="50"/>
      <c r="D5" s="51" t="s">
        <v>153</v>
      </c>
      <c r="E5" s="103"/>
      <c r="F5" s="98"/>
      <c r="G5" s="99"/>
      <c r="H5" s="99"/>
      <c r="I5" s="67"/>
      <c r="J5" s="68"/>
      <c r="K5" s="100"/>
      <c r="L5" s="100"/>
      <c r="M5" s="72"/>
      <c r="N5" s="101"/>
      <c r="O5" s="104"/>
    </row>
    <row r="6" spans="1:15" ht="13.8" thickBot="1" x14ac:dyDescent="0.3">
      <c r="A6" s="567"/>
      <c r="B6" s="570"/>
      <c r="C6" s="73"/>
      <c r="D6" s="74" t="s">
        <v>154</v>
      </c>
      <c r="E6" s="105"/>
      <c r="F6" s="106"/>
      <c r="G6" s="107"/>
      <c r="H6" s="107"/>
      <c r="I6" s="77"/>
      <c r="J6" s="78"/>
      <c r="K6" s="108"/>
      <c r="L6" s="108"/>
      <c r="M6" s="81"/>
      <c r="N6" s="109"/>
      <c r="O6" s="110"/>
    </row>
    <row r="7" spans="1:15" x14ac:dyDescent="0.25">
      <c r="A7" s="565" t="s">
        <v>155</v>
      </c>
      <c r="B7" s="568" t="s">
        <v>156</v>
      </c>
      <c r="C7" s="41" t="s">
        <v>24</v>
      </c>
      <c r="D7" s="42"/>
      <c r="E7" s="176" t="s">
        <v>157</v>
      </c>
      <c r="F7" s="111"/>
      <c r="G7" s="112"/>
      <c r="H7" s="112"/>
      <c r="I7" s="113" t="s">
        <v>117</v>
      </c>
      <c r="J7" s="46">
        <v>3</v>
      </c>
      <c r="K7" s="46">
        <v>2</v>
      </c>
      <c r="L7" s="114"/>
      <c r="M7" s="115"/>
      <c r="N7" s="95"/>
      <c r="O7" s="96"/>
    </row>
    <row r="8" spans="1:15" ht="13.8" thickBot="1" x14ac:dyDescent="0.3">
      <c r="A8" s="567"/>
      <c r="B8" s="570"/>
      <c r="C8" s="73" t="s">
        <v>158</v>
      </c>
      <c r="D8" s="74"/>
      <c r="E8" s="105"/>
      <c r="F8" s="106"/>
      <c r="G8" s="107"/>
      <c r="H8" s="107"/>
      <c r="I8" s="77"/>
      <c r="J8" s="78"/>
      <c r="K8" s="108"/>
      <c r="L8" s="108"/>
      <c r="M8" s="81"/>
      <c r="N8" s="109"/>
      <c r="O8" s="110"/>
    </row>
    <row r="9" spans="1:15" x14ac:dyDescent="0.25">
      <c r="A9" s="565" t="s">
        <v>159</v>
      </c>
      <c r="B9" s="568" t="s">
        <v>160</v>
      </c>
      <c r="C9" s="41"/>
      <c r="D9" s="42" t="s">
        <v>24</v>
      </c>
      <c r="E9" s="174" t="s">
        <v>113</v>
      </c>
      <c r="F9" s="111" t="s">
        <v>19</v>
      </c>
      <c r="G9" s="112"/>
      <c r="H9" s="112"/>
      <c r="I9" s="113" t="s">
        <v>114</v>
      </c>
      <c r="J9" s="46">
        <v>5</v>
      </c>
      <c r="K9" s="46">
        <v>2</v>
      </c>
      <c r="L9" s="114"/>
      <c r="M9" s="115"/>
      <c r="N9" s="95"/>
      <c r="O9" s="96"/>
    </row>
    <row r="10" spans="1:15" ht="13.8" thickBot="1" x14ac:dyDescent="0.3">
      <c r="A10" s="567"/>
      <c r="B10" s="570"/>
      <c r="C10" s="73"/>
      <c r="D10" s="74" t="s">
        <v>161</v>
      </c>
      <c r="E10" s="105"/>
      <c r="F10" s="106"/>
      <c r="G10" s="107"/>
      <c r="H10" s="107"/>
      <c r="I10" s="77"/>
      <c r="J10" s="78"/>
      <c r="K10" s="108"/>
      <c r="L10" s="108"/>
      <c r="M10" s="81"/>
      <c r="N10" s="109"/>
      <c r="O10" s="110"/>
    </row>
    <row r="11" spans="1:15" x14ac:dyDescent="0.25">
      <c r="A11" s="565" t="s">
        <v>162</v>
      </c>
      <c r="B11" s="568" t="s">
        <v>163</v>
      </c>
      <c r="C11" s="41"/>
      <c r="D11" s="42" t="s">
        <v>17</v>
      </c>
      <c r="E11" s="173" t="s">
        <v>91</v>
      </c>
      <c r="F11" s="116" t="s">
        <v>19</v>
      </c>
      <c r="G11" s="48"/>
      <c r="H11" s="48"/>
      <c r="I11" s="117"/>
      <c r="J11" s="116"/>
      <c r="K11" s="116"/>
      <c r="L11" s="118"/>
      <c r="M11" s="48"/>
      <c r="N11" s="95"/>
      <c r="O11" s="96"/>
    </row>
    <row r="12" spans="1:15" x14ac:dyDescent="0.25">
      <c r="A12" s="566"/>
      <c r="B12" s="569"/>
      <c r="C12" s="50"/>
      <c r="D12" s="51" t="s">
        <v>164</v>
      </c>
      <c r="E12" s="97"/>
      <c r="F12" s="98"/>
      <c r="G12" s="99"/>
      <c r="H12" s="99"/>
      <c r="I12" s="67"/>
      <c r="J12" s="68"/>
      <c r="K12" s="68"/>
      <c r="L12" s="100"/>
      <c r="M12" s="72"/>
      <c r="N12" s="101"/>
      <c r="O12" s="102"/>
    </row>
    <row r="13" spans="1:15" x14ac:dyDescent="0.25">
      <c r="A13" s="566"/>
      <c r="B13" s="569"/>
      <c r="C13" s="50"/>
      <c r="D13" s="64" t="s">
        <v>24</v>
      </c>
      <c r="E13" s="103"/>
      <c r="F13" s="98"/>
      <c r="G13" s="99"/>
      <c r="H13" s="99"/>
      <c r="I13" s="67"/>
      <c r="J13" s="68"/>
      <c r="K13" s="100"/>
      <c r="L13" s="100"/>
      <c r="M13" s="72"/>
      <c r="N13" s="101"/>
      <c r="O13" s="104"/>
    </row>
    <row r="14" spans="1:15" ht="13.8" thickBot="1" x14ac:dyDescent="0.3">
      <c r="A14" s="567"/>
      <c r="B14" s="570"/>
      <c r="C14" s="73"/>
      <c r="D14" s="74" t="s">
        <v>165</v>
      </c>
      <c r="E14" s="105"/>
      <c r="F14" s="106"/>
      <c r="G14" s="107"/>
      <c r="H14" s="107"/>
      <c r="I14" s="77"/>
      <c r="J14" s="78"/>
      <c r="K14" s="108"/>
      <c r="L14" s="108"/>
      <c r="M14" s="81"/>
      <c r="N14" s="109"/>
      <c r="O14" s="110"/>
    </row>
    <row r="15" spans="1:15" ht="26.4" x14ac:dyDescent="0.25">
      <c r="A15" s="565" t="s">
        <v>166</v>
      </c>
      <c r="B15" s="568" t="s">
        <v>167</v>
      </c>
      <c r="C15" s="41"/>
      <c r="D15" s="42" t="s">
        <v>17</v>
      </c>
      <c r="E15" s="172" t="s">
        <v>18</v>
      </c>
      <c r="F15" s="116" t="s">
        <v>19</v>
      </c>
      <c r="G15" s="48"/>
      <c r="H15" s="48"/>
      <c r="I15" s="117" t="s">
        <v>20</v>
      </c>
      <c r="J15" s="116" t="s">
        <v>21</v>
      </c>
      <c r="K15" s="116"/>
      <c r="L15" s="118"/>
      <c r="M15" s="48"/>
      <c r="N15" s="168" t="s">
        <v>22</v>
      </c>
      <c r="O15" s="49"/>
    </row>
    <row r="16" spans="1:15" x14ac:dyDescent="0.25">
      <c r="A16" s="566"/>
      <c r="B16" s="569"/>
      <c r="C16" s="50"/>
      <c r="D16" s="51" t="s">
        <v>168</v>
      </c>
      <c r="E16" s="119" t="s">
        <v>43</v>
      </c>
      <c r="F16" s="120"/>
      <c r="G16" s="121"/>
      <c r="H16" s="121"/>
      <c r="I16" s="122" t="s">
        <v>44</v>
      </c>
      <c r="J16" s="123" t="s">
        <v>169</v>
      </c>
      <c r="K16" s="635">
        <v>2</v>
      </c>
      <c r="L16" s="100"/>
      <c r="M16" s="72"/>
      <c r="N16" s="101"/>
      <c r="O16" s="102"/>
    </row>
    <row r="17" spans="1:15" x14ac:dyDescent="0.25">
      <c r="A17" s="566"/>
      <c r="B17" s="569"/>
      <c r="C17" s="50"/>
      <c r="D17" s="51" t="s">
        <v>170</v>
      </c>
      <c r="E17" s="119" t="s">
        <v>40</v>
      </c>
      <c r="F17" s="120"/>
      <c r="G17" s="121"/>
      <c r="H17" s="121"/>
      <c r="I17" s="124" t="s">
        <v>41</v>
      </c>
      <c r="J17" s="125" t="s">
        <v>171</v>
      </c>
      <c r="K17" s="635"/>
      <c r="L17" s="100"/>
      <c r="M17" s="72"/>
      <c r="N17" s="101"/>
      <c r="O17" s="104"/>
    </row>
    <row r="18" spans="1:15" x14ac:dyDescent="0.25">
      <c r="A18" s="566"/>
      <c r="B18" s="569"/>
      <c r="C18" s="50"/>
      <c r="D18" s="64" t="s">
        <v>24</v>
      </c>
      <c r="E18" s="97"/>
      <c r="F18" s="98"/>
      <c r="G18" s="99"/>
      <c r="H18" s="99"/>
      <c r="I18" s="67"/>
      <c r="J18" s="68"/>
      <c r="K18" s="100"/>
      <c r="L18" s="100"/>
      <c r="M18" s="72"/>
      <c r="N18" s="101"/>
      <c r="O18" s="104"/>
    </row>
    <row r="19" spans="1:15" ht="13.8" thickBot="1" x14ac:dyDescent="0.3">
      <c r="A19" s="567"/>
      <c r="B19" s="570"/>
      <c r="C19" s="73"/>
      <c r="D19" s="74" t="s">
        <v>172</v>
      </c>
      <c r="E19" s="105"/>
      <c r="F19" s="106"/>
      <c r="G19" s="107"/>
      <c r="H19" s="107"/>
      <c r="I19" s="77"/>
      <c r="J19" s="78"/>
      <c r="K19" s="108"/>
      <c r="L19" s="108"/>
      <c r="M19" s="81"/>
      <c r="N19" s="109"/>
      <c r="O19" s="110"/>
    </row>
  </sheetData>
  <dataConsolidate/>
  <mergeCells count="11">
    <mergeCell ref="A11:A14"/>
    <mergeCell ref="B11:B14"/>
    <mergeCell ref="A15:A19"/>
    <mergeCell ref="B15:B19"/>
    <mergeCell ref="K16:K17"/>
    <mergeCell ref="A2:A6"/>
    <mergeCell ref="B2:B6"/>
    <mergeCell ref="A7:A8"/>
    <mergeCell ref="B7:B8"/>
    <mergeCell ref="A9:A10"/>
    <mergeCell ref="B9:B10"/>
  </mergeCells>
  <dataValidations count="1">
    <dataValidation type="list" allowBlank="1" showInputMessage="1" showErrorMessage="1" sqref="F2:H65144" xr:uid="{00000000-0002-0000-05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500-000001000000}">
          <x14:formula1>
            <xm:f>'C:\Users\mazza\Desktop\ISMEA 2018\Lavoro\Frutticole\[Frutticole_definitivo.xlsx]EPPO'!#REF!</xm:f>
          </x14:formula1>
          <xm:sqref>B2:B6 B9:B1048576 A2:A65144</xm:sqref>
        </x14:dataValidation>
        <x14:dataValidation type="list" allowBlank="1" showInputMessage="1" showErrorMessage="1" xr:uid="{00000000-0002-0000-0500-000003000000}">
          <x14:formula1>
            <xm:f>'C:\Users\mazza\Desktop\ISMEA 2018\Lavoro\Frutticole\[Frutticole_definitivo.xlsx]gruppo'!#REF!</xm:f>
          </x14:formula1>
          <xm:sqref>I2:I15 I18:I1048576</xm:sqref>
        </x14:dataValidation>
        <x14:dataValidation type="list" allowBlank="1" showInputMessage="1" showErrorMessage="1" xr:uid="{00000000-0002-0000-0500-000005000000}">
          <x14:formula1>
            <xm:f>'C:\Users\mazza\Desktop\ISMEA 2018\Lavoro\Frutticole\[Frutticole_definitivo.xlsx]sa'!#REF!</xm:f>
          </x14:formula1>
          <xm:sqref>E2:E10 E12:E14 E17:E1048576</xm:sqref>
        </x14:dataValidation>
        <x14:dataValidation type="list" allowBlank="1" showInputMessage="1" showErrorMessage="1" xr:uid="{00000000-0002-0000-0500-000006000000}">
          <x14:formula1>
            <xm:f>'C:\Users\mazza\Desktop\ISMEA 2018\Lavoro\Frutticole\[Frutticole_definitivo.xlsx]codice'!#REF!</xm:f>
          </x14:formula1>
          <xm:sqref>J97:J1048576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Castagno</vt:lpstr>
      <vt:lpstr>Mandorlo </vt:lpstr>
      <vt:lpstr>Nespolo  </vt:lpstr>
      <vt:lpstr>Nocciolo </vt:lpstr>
      <vt:lpstr>Noce</vt:lpstr>
      <vt:lpstr>Pistacchio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2022-02-08T14:24:14Z</dcterms:modified>
</cp:coreProperties>
</file>